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<sst xmlns="http://schemas.openxmlformats.org/spreadsheetml/2006/main" count="50" uniqueCount="47">
  <si>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</si>
  <si>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</si>
  <si>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</si>
  <si>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</si>
  <si>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</si>
  <si>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</si>
  <si>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</si>
  <si>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</si>
  <si>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</si>
  <si>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</si>
  <si>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</si>
  <si>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</si>
  <si>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</si>
  <si>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</si>
  <si>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</si>
  <si>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</si>
  <si>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</si>
  <si>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</si>
  <si>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</si>
  <si>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</si>
  <si>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</si>
  <si>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</si>
  <si>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</si>
  <si>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</si>
  <si>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</si>
  <si>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</si>
  <si>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</si>
  <si>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</si>
  <si>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</si>
  <si>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</si>
  <si>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</si>
  <si>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</si>
  <si>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</si>
  <si>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</si>
  <si>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</si>
  <si>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</si>
  <si>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</si>
  <si>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</si>
  <si>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</si>
  <si>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</si>
  <si>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631 СБР 2004</t>
  </si>
  <si>
    <t>Компот из свежего яблока</t>
  </si>
  <si>
    <t>109 СБР 2013</t>
  </si>
  <si>
    <t>Хлеб ржаной</t>
  </si>
  <si>
    <t>74 СБР 2013</t>
  </si>
  <si>
    <t>Салат картофельный с морковью и зеленым горошком</t>
  </si>
  <si>
    <t>МОАУ "СОШ №32"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</si>
</sst>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46</v>
      </c>
      <c r="C1" s="42"/>
      <c r="D1" s="43"/>
      <c r="E1" t="s">
        <v>21</v>
      </c>
      <c r="F1" s="18"/>
      <c r="I1" t="s">
        <v>1</v>
      </c>
      <c r="J1" s="17">
        <v>45729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>
      <c r="A4" s="2" t="s">
        <v>10</v>
      </c>
      <c r="B4" s="26" t="s">
        <v>11</v>
      </c>
      <c r="C4" s="27" t="s">
        <v>27</v>
      </c>
      <c r="D4" s="27" t="s">
        <v>28</v>
      </c>
      <c r="E4" s="28">
        <v>270</v>
      </c>
      <c r="F4" s="28">
        <v>59.19</v>
      </c>
      <c r="G4" s="28">
        <v>316.25</v>
      </c>
      <c r="H4" s="28">
        <v>15.24</v>
      </c>
      <c r="I4" s="28">
        <v>8.76</v>
      </c>
      <c r="J4" s="28">
        <v>45.37</v>
      </c>
    </row>
    <row r="5" spans="1:10" ht="30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11.5</v>
      </c>
      <c r="G5" s="28">
        <v>60</v>
      </c>
      <c r="H5" s="28">
        <v>0.1</v>
      </c>
      <c r="I5" s="28"/>
      <c r="J5" s="30">
        <v>15</v>
      </c>
    </row>
    <row r="6" spans="1:10" ht="30">
      <c r="A6" s="4"/>
      <c r="B6" s="29" t="s">
        <v>22</v>
      </c>
      <c r="C6" s="27" t="s">
        <v>31</v>
      </c>
      <c r="D6" s="27" t="s">
        <v>32</v>
      </c>
      <c r="E6" s="28">
        <v>42</v>
      </c>
      <c r="F6" s="28">
        <v>2.82</v>
      </c>
      <c r="G6" s="28">
        <v>98.7</v>
      </c>
      <c r="H6" s="28">
        <v>3.19</v>
      </c>
      <c r="I6" s="28">
        <v>0.34</v>
      </c>
      <c r="J6" s="30">
        <v>20.66</v>
      </c>
    </row>
    <row r="7" spans="1:10">
      <c r="A7" s="4"/>
      <c r="B7" s="23" t="s">
        <v>33</v>
      </c>
      <c r="C7" s="27"/>
      <c r="D7" s="27"/>
      <c r="E7" s="28">
        <f t="shared" ref="E7:J7" si="0">SUM(E4:E6)</f>
        <v>512</v>
      </c>
      <c r="F7" s="28">
        <f t="shared" si="0"/>
        <v>73.509999999999991</v>
      </c>
      <c r="G7" s="28">
        <f t="shared" si="0"/>
        <v>474.95</v>
      </c>
      <c r="H7" s="28">
        <f t="shared" si="0"/>
        <v>18.53</v>
      </c>
      <c r="I7" s="28">
        <f t="shared" si="0"/>
        <v>9.1</v>
      </c>
      <c r="J7" s="30">
        <f t="shared" si="0"/>
        <v>81.03</v>
      </c>
    </row>
    <row r="8" spans="1:10" ht="15.7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>
      <c r="A12" s="4" t="s">
        <v>14</v>
      </c>
      <c r="B12" s="31" t="s">
        <v>15</v>
      </c>
      <c r="C12" s="32" t="s">
        <v>44</v>
      </c>
      <c r="D12" s="32" t="s">
        <v>45</v>
      </c>
      <c r="E12" s="33">
        <v>60</v>
      </c>
      <c r="F12" s="33">
        <v>13.03</v>
      </c>
      <c r="G12" s="33">
        <v>69</v>
      </c>
      <c r="H12" s="33">
        <v>1.68</v>
      </c>
      <c r="I12" s="33">
        <v>4.26</v>
      </c>
      <c r="J12" s="34">
        <v>5.94</v>
      </c>
    </row>
    <row r="13" spans="1:10" ht="30.75" thickBot="1">
      <c r="A13" s="4"/>
      <c r="B13" s="29" t="s">
        <v>16</v>
      </c>
      <c r="C13" s="27" t="s">
        <v>34</v>
      </c>
      <c r="D13" s="27" t="s">
        <v>35</v>
      </c>
      <c r="E13" s="28">
        <v>250</v>
      </c>
      <c r="F13" s="28">
        <v>14.59</v>
      </c>
      <c r="G13" s="28">
        <v>99</v>
      </c>
      <c r="H13" s="28">
        <v>2.2000000000000002</v>
      </c>
      <c r="I13" s="28">
        <v>4.4000000000000004</v>
      </c>
      <c r="J13" s="28">
        <v>12.4</v>
      </c>
    </row>
    <row r="14" spans="1:10" ht="30">
      <c r="A14" s="4"/>
      <c r="B14" s="29" t="s">
        <v>17</v>
      </c>
      <c r="C14" s="35" t="s">
        <v>36</v>
      </c>
      <c r="D14" s="35" t="s">
        <v>37</v>
      </c>
      <c r="E14" s="36">
        <v>90</v>
      </c>
      <c r="F14" s="36">
        <v>42.43</v>
      </c>
      <c r="G14" s="36">
        <v>122.5</v>
      </c>
      <c r="H14" s="36">
        <v>8.4</v>
      </c>
      <c r="I14" s="36">
        <v>8.33</v>
      </c>
      <c r="J14" s="37">
        <v>3.01</v>
      </c>
    </row>
    <row r="15" spans="1:10" ht="30">
      <c r="A15" s="4"/>
      <c r="B15" s="29" t="s">
        <v>18</v>
      </c>
      <c r="C15" s="32" t="s">
        <v>38</v>
      </c>
      <c r="D15" s="32" t="s">
        <v>39</v>
      </c>
      <c r="E15" s="33">
        <v>160</v>
      </c>
      <c r="F15" s="33">
        <v>19.010000000000002</v>
      </c>
      <c r="G15" s="33">
        <v>211.5</v>
      </c>
      <c r="H15" s="33">
        <v>3.78</v>
      </c>
      <c r="I15" s="33">
        <v>6.4</v>
      </c>
      <c r="J15" s="33">
        <v>34.56</v>
      </c>
    </row>
    <row r="16" spans="1:10" ht="30">
      <c r="A16" s="4"/>
      <c r="B16" s="29" t="s">
        <v>26</v>
      </c>
      <c r="C16" s="27" t="s">
        <v>40</v>
      </c>
      <c r="D16" s="27" t="s">
        <v>41</v>
      </c>
      <c r="E16" s="28">
        <v>200</v>
      </c>
      <c r="F16" s="28">
        <v>11.69</v>
      </c>
      <c r="G16" s="28">
        <v>182</v>
      </c>
      <c r="H16" s="28">
        <v>0.6</v>
      </c>
      <c r="I16" s="28"/>
      <c r="J16" s="30">
        <v>46.6</v>
      </c>
    </row>
    <row r="17" spans="1:10" ht="30">
      <c r="A17" s="4"/>
      <c r="B17" s="29" t="s">
        <v>23</v>
      </c>
      <c r="C17" s="27" t="s">
        <v>31</v>
      </c>
      <c r="D17" s="27" t="s">
        <v>32</v>
      </c>
      <c r="E17" s="28">
        <v>45</v>
      </c>
      <c r="F17" s="28">
        <v>3.02</v>
      </c>
      <c r="G17" s="28">
        <v>105.75</v>
      </c>
      <c r="H17" s="28">
        <v>3.42</v>
      </c>
      <c r="I17" s="28">
        <v>0.36</v>
      </c>
      <c r="J17" s="30">
        <v>22.14</v>
      </c>
    </row>
    <row r="18" spans="1:10" ht="30">
      <c r="A18" s="4"/>
      <c r="B18" s="29" t="s">
        <v>20</v>
      </c>
      <c r="C18" s="27" t="s">
        <v>42</v>
      </c>
      <c r="D18" s="27" t="s">
        <v>43</v>
      </c>
      <c r="E18" s="28">
        <v>20</v>
      </c>
      <c r="F18" s="28">
        <v>1.31</v>
      </c>
      <c r="G18" s="28">
        <v>34.799999999999997</v>
      </c>
      <c r="H18" s="28">
        <v>1.32</v>
      </c>
      <c r="I18" s="28">
        <v>0.24</v>
      </c>
      <c r="J18" s="30">
        <v>6.68</v>
      </c>
    </row>
    <row r="19" spans="1:10">
      <c r="A19" s="4"/>
      <c r="B19" s="25" t="s">
        <v>33</v>
      </c>
      <c r="C19" s="38"/>
      <c r="D19" s="38"/>
      <c r="E19" s="39">
        <f t="shared" ref="E19:J19" si="1">SUM(E12:E18)</f>
        <v>825</v>
      </c>
      <c r="F19" s="39">
        <f t="shared" si="1"/>
        <v>105.08</v>
      </c>
      <c r="G19" s="39">
        <f t="shared" si="1"/>
        <v>824.55</v>
      </c>
      <c r="H19" s="39">
        <f t="shared" si="1"/>
        <v>21.400000000000006</v>
      </c>
      <c r="I19" s="39">
        <f t="shared" si="1"/>
        <v>23.99</v>
      </c>
      <c r="J19" s="40">
        <f t="shared" si="1"/>
        <v>131.33000000000001</v>
      </c>
    </row>
    <row r="20" spans="1:10" ht="15.7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2025-03-10T07:30:29Z</dcterms:modified>
</cp:coreProperties>
</file>