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<sst xmlns="http://schemas.openxmlformats.org/spreadsheetml/2006/main" count="46" uniqueCount="44">
  <si>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</si>
  <si>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</si>
  <si>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</si>
  <si>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</si>
  <si>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</si>
  <si>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</si>
  <si>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</si>
  <si>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</si>
  <si>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</si>
  <si>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</si>
  <si>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</si>
  <si>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</si>
  <si>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</si>
  <si>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</si>
  <si>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</si>
  <si>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</si>
  <si>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</si>
  <si>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</si>
  <si>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</si>
  <si>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</si>
  <si>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</si>
  <si>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</si>
  <si>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</si>
  <si>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</si>
  <si>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</si>
  <si>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</si>
  <si>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</si>
  <si>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</si>
  <si>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</si>
  <si>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>510 СБР 2004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</si>
  <si>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</si>
  <si>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</si>
  <si>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</si>
  <si>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</si>
  <si>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</si>
  <si>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</si>
  <si>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</si>
  <si>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</si>
  <si>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</si>
  <si>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</si>
  <si>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Каша вязкая (гречневая)</t>
  </si>
  <si>
    <t>507 СБР 2013</t>
  </si>
  <si>
    <t>Компот из свежих плодов или ягод</t>
  </si>
  <si>
    <t>МОАУ " 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</si>
</sst>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60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260</v>
      </c>
      <c r="F4" s="22">
        <v>68.31</v>
      </c>
      <c r="G4" s="22">
        <v>321.7</v>
      </c>
      <c r="H4" s="22">
        <v>15.78</v>
      </c>
      <c r="I4" s="40">
        <v>17.22</v>
      </c>
      <c r="J4" s="37">
        <v>34.36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2.5299999999999998</v>
      </c>
      <c r="G5" s="22">
        <v>60</v>
      </c>
      <c r="H5" s="22">
        <v>0.1</v>
      </c>
      <c r="I5" s="40"/>
      <c r="J5" s="23">
        <v>15</v>
      </c>
    </row>
    <row r="6" spans="1:10" ht="30" x14ac:dyDescent="0.25">
      <c r="A6" s="5"/>
      <c r="B6" s="1" t="s">
        <v>20</v>
      </c>
      <c r="C6" s="21" t="s">
        <v>24</v>
      </c>
      <c r="D6" s="21" t="s">
        <v>25</v>
      </c>
      <c r="E6" s="22">
        <v>40</v>
      </c>
      <c r="F6" s="22">
        <v>2.67</v>
      </c>
      <c r="G6" s="22">
        <v>94</v>
      </c>
      <c r="H6" s="22">
        <v>3.04</v>
      </c>
      <c r="I6" s="40">
        <v>0.32</v>
      </c>
      <c r="J6" s="23">
        <v>19.68</v>
      </c>
    </row>
    <row r="7" spans="1:10" x14ac:dyDescent="0.25">
      <c r="A7" s="5"/>
      <c r="B7" s="2"/>
      <c r="C7" s="2"/>
      <c r="D7" s="18"/>
      <c r="E7" s="14">
        <f t="shared" ref="E7:I7" si="0">SUM(E4:E6)</f>
        <v>500</v>
      </c>
      <c r="F7" s="14">
        <f t="shared" si="0"/>
        <v>73.510000000000005</v>
      </c>
      <c r="G7" s="14">
        <f t="shared" si="0"/>
        <v>475.7</v>
      </c>
      <c r="H7" s="14">
        <f t="shared" si="0"/>
        <v>18.919999999999998</v>
      </c>
      <c r="I7" s="35">
        <f t="shared" si="0"/>
        <v>17.54</v>
      </c>
      <c r="J7" s="24">
        <f>SUM(J4:J6)</f>
        <v>69.039999999999992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34</v>
      </c>
      <c r="D9" s="26" t="s">
        <v>35</v>
      </c>
      <c r="E9" s="27">
        <v>60</v>
      </c>
      <c r="F9" s="27">
        <v>8.69</v>
      </c>
      <c r="G9" s="27">
        <v>97</v>
      </c>
      <c r="H9" s="27">
        <v>0.57999999999999996</v>
      </c>
      <c r="I9" s="39">
        <v>6</v>
      </c>
      <c r="J9" s="37">
        <v>9.77</v>
      </c>
    </row>
    <row r="10" spans="1:10" ht="30" x14ac:dyDescent="0.25">
      <c r="A10" s="5"/>
      <c r="B10" s="1" t="s">
        <v>15</v>
      </c>
      <c r="C10" s="21" t="s">
        <v>36</v>
      </c>
      <c r="D10" s="21" t="s">
        <v>37</v>
      </c>
      <c r="E10" s="22">
        <v>200</v>
      </c>
      <c r="F10" s="22">
        <v>14.47</v>
      </c>
      <c r="G10" s="22">
        <v>97</v>
      </c>
      <c r="H10" s="22">
        <v>1.64</v>
      </c>
      <c r="I10" s="40">
        <v>4.2</v>
      </c>
      <c r="J10" s="23">
        <v>13</v>
      </c>
    </row>
    <row r="11" spans="1:10" ht="30" x14ac:dyDescent="0.25">
      <c r="A11" s="5"/>
      <c r="B11" s="8" t="s">
        <v>16</v>
      </c>
      <c r="C11" s="26" t="s">
        <v>38</v>
      </c>
      <c r="D11" s="26" t="s">
        <v>39</v>
      </c>
      <c r="E11" s="27">
        <v>90</v>
      </c>
      <c r="F11" s="27">
        <v>55.67</v>
      </c>
      <c r="G11" s="27">
        <v>208</v>
      </c>
      <c r="H11" s="27">
        <v>13.3</v>
      </c>
      <c r="I11" s="39">
        <v>15.85</v>
      </c>
      <c r="J11" s="28">
        <v>2.98</v>
      </c>
    </row>
    <row r="12" spans="1:10" ht="30" x14ac:dyDescent="0.25">
      <c r="A12" s="5"/>
      <c r="B12" s="1" t="s">
        <v>17</v>
      </c>
      <c r="C12" s="26" t="s">
        <v>29</v>
      </c>
      <c r="D12" s="26" t="s">
        <v>40</v>
      </c>
      <c r="E12" s="27">
        <v>160</v>
      </c>
      <c r="F12" s="27">
        <v>10.91</v>
      </c>
      <c r="G12" s="27">
        <v>182.4</v>
      </c>
      <c r="H12" s="27">
        <v>4.8</v>
      </c>
      <c r="I12" s="39">
        <v>7.2</v>
      </c>
      <c r="J12" s="28">
        <v>23.84</v>
      </c>
    </row>
    <row r="13" spans="1:10" ht="30" x14ac:dyDescent="0.25">
      <c r="A13" s="5"/>
      <c r="B13" s="1" t="s">
        <v>28</v>
      </c>
      <c r="C13" s="21" t="s">
        <v>41</v>
      </c>
      <c r="D13" s="21" t="s">
        <v>42</v>
      </c>
      <c r="E13" s="22">
        <v>180</v>
      </c>
      <c r="F13" s="22">
        <v>10.54</v>
      </c>
      <c r="G13" s="22">
        <v>86</v>
      </c>
      <c r="H13" s="22">
        <v>0.45</v>
      </c>
      <c r="I13" s="40">
        <v>0.18</v>
      </c>
      <c r="J13" s="23">
        <v>21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52</v>
      </c>
      <c r="F14" s="22">
        <v>3.49</v>
      </c>
      <c r="G14" s="22">
        <v>122.2</v>
      </c>
      <c r="H14" s="22">
        <v>3.95</v>
      </c>
      <c r="I14" s="40">
        <v>0.41</v>
      </c>
      <c r="J14" s="23">
        <v>25.58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20</v>
      </c>
      <c r="F15" s="22">
        <v>1.31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762</v>
      </c>
      <c r="F16" s="17">
        <f t="shared" si="1"/>
        <v>105.08</v>
      </c>
      <c r="G16" s="17">
        <f t="shared" si="1"/>
        <v>827.4</v>
      </c>
      <c r="H16" s="17">
        <f t="shared" si="1"/>
        <v>26.04</v>
      </c>
      <c r="I16" s="33">
        <f t="shared" si="1"/>
        <v>34.08</v>
      </c>
      <c r="J16" s="25">
        <f t="shared" si="1"/>
        <v>102.85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2025-02-01T09:01:30Z</dcterms:modified>
</cp:coreProperties>
</file>