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7" i="1"/>
  <c r="I17" i="1"/>
  <c r="H17" i="1"/>
  <c r="G17" i="1"/>
  <c r="F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<sst xmlns="http://schemas.openxmlformats.org/spreadsheetml/2006/main" count="51" uniqueCount="48">
  <si>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</si>
  <si>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</si>
  <si>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</si>
  <si>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</si>
  <si>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</si>
  <si>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</si>
  <si>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</si>
  <si>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</si>
  <si>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</si>
  <si>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</si>
  <si>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</si>
  <si>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</si>
  <si>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</si>
  <si>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</si>
  <si>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</si>
  <si>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</si>
  <si>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</si>
  <si>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</si>
  <si>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</si>
  <si>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</si>
  <si>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</si>
  <si>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</si>
  <si>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</si>
  <si>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</si>
  <si>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</si>
  <si>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</si>
  <si>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</si>
  <si>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</si>
  <si>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</si>
  <si>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</si>
  <si>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</si>
  <si>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</si>
  <si>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</si>
  <si>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</si>
  <si>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</si>
  <si>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</si>
  <si>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</si>
  <si>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</si>
  <si>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</si>
  <si>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</si>
  <si>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</si>
  <si>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</si>
  <si>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</si>
  <si>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</si>
  <si>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</si>
  <si>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 xml:space="preserve">МОАУ"СОШ №  32"              </t>
  </si>
  <si>
    <t xml:space="preserve">Хлеб 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</si>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</sst>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1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19</v>
      </c>
      <c r="F1" s="8"/>
      <c r="I1" t="s">
        <v>1</v>
      </c>
      <c r="J1" s="7" t="s">
        <v>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35</v>
      </c>
      <c r="D5" s="15" t="s">
        <v>38</v>
      </c>
      <c r="E5" s="17">
        <v>260</v>
      </c>
      <c r="F5" s="17">
        <v>68.48</v>
      </c>
      <c r="G5" s="17">
        <v>321.7</v>
      </c>
      <c r="H5" s="17">
        <v>15.78</v>
      </c>
      <c r="I5" s="17">
        <v>17.22</v>
      </c>
      <c r="J5" s="17">
        <v>34.36</v>
      </c>
    </row>
    <row r="6" spans="1:10" ht="30" x14ac:dyDescent="0.25">
      <c r="A6" s="2"/>
      <c r="B6" s="12" t="s">
        <v>11</v>
      </c>
      <c r="C6" s="15" t="s">
        <v>37</v>
      </c>
      <c r="D6" s="15" t="s">
        <v>36</v>
      </c>
      <c r="E6" s="17">
        <v>200</v>
      </c>
      <c r="F6" s="17">
        <v>3.18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46</v>
      </c>
      <c r="E7" s="17">
        <v>43</v>
      </c>
      <c r="F7" s="17">
        <v>1.85</v>
      </c>
      <c r="G7" s="17">
        <v>101.05</v>
      </c>
      <c r="H7" s="17">
        <v>3.27</v>
      </c>
      <c r="I7" s="17">
        <v>0.34</v>
      </c>
      <c r="J7" s="18">
        <v>21.16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503</v>
      </c>
      <c r="F8" s="17">
        <f t="shared" si="0"/>
        <v>73.510000000000005</v>
      </c>
      <c r="G8" s="17">
        <f t="shared" si="0"/>
        <v>482.75</v>
      </c>
      <c r="H8" s="17">
        <f t="shared" si="0"/>
        <v>19.149999999999999</v>
      </c>
      <c r="I8" s="17">
        <f t="shared" si="0"/>
        <v>17.559999999999999</v>
      </c>
      <c r="J8" s="18">
        <f t="shared" si="0"/>
        <v>70.52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40</v>
      </c>
      <c r="E9" s="23">
        <v>70</v>
      </c>
      <c r="F9" s="23">
        <v>9.4499999999999993</v>
      </c>
      <c r="G9" s="23">
        <v>92.4</v>
      </c>
      <c r="H9" s="23">
        <v>1.68</v>
      </c>
      <c r="I9" s="23">
        <v>5.32</v>
      </c>
      <c r="J9" s="24">
        <v>9.1</v>
      </c>
    </row>
    <row r="10" spans="1:10" ht="30.75" thickBot="1" x14ac:dyDescent="0.3">
      <c r="A10" s="2"/>
      <c r="B10" s="12" t="s">
        <v>14</v>
      </c>
      <c r="C10" s="15" t="s">
        <v>41</v>
      </c>
      <c r="D10" s="15" t="s">
        <v>42</v>
      </c>
      <c r="E10" s="17">
        <v>200</v>
      </c>
      <c r="F10" s="17">
        <v>14.43</v>
      </c>
      <c r="G10" s="17">
        <v>97</v>
      </c>
      <c r="H10" s="17">
        <v>1.64</v>
      </c>
      <c r="I10" s="17">
        <v>4.2</v>
      </c>
      <c r="J10" s="18">
        <v>13</v>
      </c>
    </row>
    <row r="11" spans="1:10" ht="30.75" thickBot="1" x14ac:dyDescent="0.3">
      <c r="A11" s="2"/>
      <c r="B11" s="12" t="s">
        <v>15</v>
      </c>
      <c r="C11" s="14" t="s">
        <v>43</v>
      </c>
      <c r="D11" s="14" t="s">
        <v>44</v>
      </c>
      <c r="E11" s="21">
        <v>90</v>
      </c>
      <c r="F11" s="21">
        <v>56.09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30" x14ac:dyDescent="0.25">
      <c r="A12" s="2"/>
      <c r="B12" s="12" t="s">
        <v>16</v>
      </c>
      <c r="C12" s="14" t="s">
        <v>31</v>
      </c>
      <c r="D12" s="14" t="s">
        <v>32</v>
      </c>
      <c r="E12" s="21">
        <v>160</v>
      </c>
      <c r="F12" s="21">
        <v>11.81</v>
      </c>
      <c r="G12" s="21">
        <v>182.4</v>
      </c>
      <c r="H12" s="21">
        <v>4.8</v>
      </c>
      <c r="I12" s="21">
        <v>7.2</v>
      </c>
      <c r="J12" s="22">
        <v>23.84</v>
      </c>
    </row>
    <row r="13" spans="1:10" x14ac:dyDescent="0.25">
      <c r="A13" s="2"/>
      <c r="B13" s="12" t="s">
        <v>17</v>
      </c>
      <c r="C13" s="15"/>
      <c r="D13" s="15"/>
      <c r="E13" s="17"/>
      <c r="F13" s="17"/>
      <c r="G13" s="17"/>
      <c r="H13" s="17"/>
      <c r="I13" s="17"/>
      <c r="J13" s="18"/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48</v>
      </c>
      <c r="F14" s="17">
        <v>2.06</v>
      </c>
      <c r="G14" s="17">
        <v>112.8</v>
      </c>
      <c r="H14" s="17">
        <v>3.65</v>
      </c>
      <c r="I14" s="17">
        <v>0.38</v>
      </c>
      <c r="J14" s="18">
        <v>23.62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1.08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ht="30" x14ac:dyDescent="0.25">
      <c r="A16" s="2"/>
      <c r="B16" s="12" t="s">
        <v>47</v>
      </c>
      <c r="C16" s="15" t="s">
        <v>33</v>
      </c>
      <c r="D16" s="15" t="s">
        <v>34</v>
      </c>
      <c r="E16" s="17">
        <v>200</v>
      </c>
      <c r="F16" s="17">
        <v>10.16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2"/>
      <c r="B17" s="11" t="s">
        <v>28</v>
      </c>
      <c r="C17" s="20"/>
      <c r="D17" s="20"/>
      <c r="E17" s="27">
        <f t="shared" ref="E17:J17" si="1">SUM(E9:E16)</f>
        <v>788</v>
      </c>
      <c r="F17" s="27">
        <f t="shared" si="1"/>
        <v>105.08</v>
      </c>
      <c r="G17" s="27">
        <f t="shared" si="1"/>
        <v>823.39999999999986</v>
      </c>
      <c r="H17" s="27">
        <f t="shared" si="1"/>
        <v>26.89</v>
      </c>
      <c r="I17" s="27">
        <f t="shared" si="1"/>
        <v>33.390000000000008</v>
      </c>
      <c r="J17" s="28">
        <f t="shared" si="1"/>
        <v>102.32</v>
      </c>
    </row>
    <row r="18" spans="1:10" ht="15.75" thickBot="1" x14ac:dyDescent="0.3">
      <c r="A18" s="3"/>
      <c r="B18" s="10"/>
      <c r="C18" s="19"/>
      <c r="D18" s="19"/>
      <c r="E18" s="25"/>
      <c r="F18" s="25"/>
      <c r="G18" s="25"/>
      <c r="H18" s="25"/>
      <c r="I18" s="25"/>
      <c r="J18" s="26"/>
    </row>
    <row r="19" spans="1:10" ht="15.75" thickBot="1" x14ac:dyDescent="0.3">
      <c r="B19" s="10"/>
      <c r="C19" s="19"/>
      <c r="D19" s="19"/>
      <c r="E19" s="25"/>
      <c r="F19" s="25"/>
      <c r="G19" s="25"/>
      <c r="H19" s="25"/>
      <c r="I19" s="25"/>
      <c r="J19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2025-01-20T12:56:13Z</dcterms:modified>
</cp:coreProperties>
</file>