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<sst xmlns="http://schemas.openxmlformats.org/spreadsheetml/2006/main" count="49" uniqueCount="47">
  <si>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</si>
  <si>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</si>
  <si>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</si>
  <si>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</si>
  <si>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</si>
  <si>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</si>
  <si>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</si>
  <si>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</si>
  <si>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</si>
  <si>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</si>
  <si>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</si>
  <si>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</si>
  <si>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</si>
  <si>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</si>
  <si>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</si>
  <si>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</si>
  <si>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</si>
  <si>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</si>
  <si>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</si>
  <si>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</si>
  <si>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</si>
  <si>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</si>
  <si>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</si>
  <si>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</si>
  <si>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</si>
  <si>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</si>
  <si>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</si>
  <si>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</si>
  <si>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</si>
  <si>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</si>
  <si>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</si>
  <si>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вт</t>
  </si>
  <si>
    <t>493 СБР 2013</t>
  </si>
  <si>
    <t>Чай с сахаром</t>
  </si>
  <si>
    <t>462в2СБР2004</t>
  </si>
  <si>
    <t>Тефтели (2 вариант)</t>
  </si>
  <si>
    <t>Капуста тушёная</t>
  </si>
  <si>
    <t>423 СБР 2013</t>
  </si>
  <si>
    <t>Вафля, гуляш из птицы, рис припущенный</t>
  </si>
  <si>
    <t xml:space="preserve">588 СБР 2013  ТТК №9 415 СБР 2013 </t>
  </si>
  <si>
    <t>22 СБР 2013</t>
  </si>
  <si>
    <t>Салат из свежих помидоров</t>
  </si>
  <si>
    <t>132 СБР 2013</t>
  </si>
  <si>
    <t>Рассольник домашний</t>
  </si>
  <si>
    <t>509 СБР 2013</t>
  </si>
  <si>
    <t>Компот из яблок с лимоном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</si>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</sst>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46</v>
      </c>
      <c r="C1" s="28"/>
      <c r="D1" s="29"/>
      <c r="E1" t="s">
        <v>18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75" x14ac:dyDescent="0.25">
      <c r="A4" s="31" t="s">
        <v>28</v>
      </c>
      <c r="B4" s="26" t="s">
        <v>30</v>
      </c>
      <c r="C4" s="12" t="s">
        <v>39</v>
      </c>
      <c r="D4" s="12" t="s">
        <v>38</v>
      </c>
      <c r="E4" s="19">
        <v>287</v>
      </c>
      <c r="F4" s="19">
        <v>65.62</v>
      </c>
      <c r="G4" s="19">
        <v>441.8</v>
      </c>
      <c r="H4" s="19">
        <v>13.156000000000001</v>
      </c>
      <c r="I4" s="19">
        <v>16.021000000000001</v>
      </c>
      <c r="J4" s="20">
        <v>60.6</v>
      </c>
    </row>
    <row r="5" spans="1:10" ht="30" x14ac:dyDescent="0.25">
      <c r="A5" s="32"/>
      <c r="B5" s="8" t="s">
        <v>10</v>
      </c>
      <c r="C5" s="11" t="s">
        <v>32</v>
      </c>
      <c r="D5" s="11" t="s">
        <v>33</v>
      </c>
      <c r="E5" s="13">
        <v>200</v>
      </c>
      <c r="F5" s="19">
        <v>1.89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36</v>
      </c>
      <c r="F6" s="13">
        <v>1.47</v>
      </c>
      <c r="G6" s="13">
        <v>84.6</v>
      </c>
      <c r="H6" s="13">
        <v>2.74</v>
      </c>
      <c r="I6" s="13">
        <v>0.28999999999999998</v>
      </c>
      <c r="J6" s="14">
        <v>17.71</v>
      </c>
    </row>
    <row r="7" spans="1:10" x14ac:dyDescent="0.25">
      <c r="A7" s="33"/>
      <c r="B7" s="5" t="s">
        <v>29</v>
      </c>
      <c r="C7" s="11"/>
      <c r="D7" s="11"/>
      <c r="E7" s="13">
        <f t="shared" ref="E7:J7" si="0">SUM(E4:E6)</f>
        <v>523</v>
      </c>
      <c r="F7" s="13">
        <f>SUM(F4:F6)</f>
        <v>68.98</v>
      </c>
      <c r="G7" s="13">
        <f t="shared" si="0"/>
        <v>586.4</v>
      </c>
      <c r="H7" s="13">
        <f t="shared" si="0"/>
        <v>15.996</v>
      </c>
      <c r="I7" s="13">
        <f t="shared" si="0"/>
        <v>16.311</v>
      </c>
      <c r="J7" s="14">
        <f t="shared" si="0"/>
        <v>93.31</v>
      </c>
    </row>
    <row r="8" spans="1:10" ht="30" x14ac:dyDescent="0.25">
      <c r="A8" s="30" t="s">
        <v>11</v>
      </c>
      <c r="B8" s="9" t="s">
        <v>12</v>
      </c>
      <c r="C8" s="12" t="s">
        <v>40</v>
      </c>
      <c r="D8" s="12" t="s">
        <v>41</v>
      </c>
      <c r="E8" s="19">
        <v>60</v>
      </c>
      <c r="F8" s="19">
        <v>10.97</v>
      </c>
      <c r="G8" s="19">
        <v>66</v>
      </c>
      <c r="H8" s="19">
        <v>0.6</v>
      </c>
      <c r="I8" s="19">
        <v>6.12</v>
      </c>
      <c r="J8" s="20">
        <v>2.1</v>
      </c>
    </row>
    <row r="9" spans="1:10" ht="30.75" thickBot="1" x14ac:dyDescent="0.3">
      <c r="A9" s="30"/>
      <c r="B9" s="8" t="s">
        <v>13</v>
      </c>
      <c r="C9" s="11" t="s">
        <v>42</v>
      </c>
      <c r="D9" s="11" t="s">
        <v>43</v>
      </c>
      <c r="E9" s="13">
        <v>200</v>
      </c>
      <c r="F9" s="13">
        <v>13.52</v>
      </c>
      <c r="G9" s="13">
        <v>97</v>
      </c>
      <c r="H9" s="13">
        <v>1.64</v>
      </c>
      <c r="I9" s="13">
        <v>4.2</v>
      </c>
      <c r="J9" s="14">
        <v>13</v>
      </c>
    </row>
    <row r="10" spans="1:10" ht="30" x14ac:dyDescent="0.25">
      <c r="A10" s="30"/>
      <c r="B10" s="8" t="s">
        <v>14</v>
      </c>
      <c r="C10" s="10" t="s">
        <v>34</v>
      </c>
      <c r="D10" s="10" t="s">
        <v>35</v>
      </c>
      <c r="E10" s="17">
        <v>90</v>
      </c>
      <c r="F10" s="17">
        <v>40.020000000000003</v>
      </c>
      <c r="G10" s="17">
        <v>172.3</v>
      </c>
      <c r="H10" s="17">
        <v>8.3800000000000008</v>
      </c>
      <c r="I10" s="17">
        <v>11.3</v>
      </c>
      <c r="J10" s="18">
        <v>7.78</v>
      </c>
    </row>
    <row r="11" spans="1:10" ht="30" x14ac:dyDescent="0.25">
      <c r="A11" s="30"/>
      <c r="B11" s="8" t="s">
        <v>15</v>
      </c>
      <c r="C11" s="12" t="s">
        <v>37</v>
      </c>
      <c r="D11" s="12" t="s">
        <v>36</v>
      </c>
      <c r="E11" s="19">
        <v>170</v>
      </c>
      <c r="F11" s="19">
        <v>16.75</v>
      </c>
      <c r="G11" s="19">
        <v>107.1</v>
      </c>
      <c r="H11" s="19">
        <v>6.29</v>
      </c>
      <c r="I11" s="19">
        <v>6.12</v>
      </c>
      <c r="J11" s="19">
        <v>6.63</v>
      </c>
    </row>
    <row r="12" spans="1:10" ht="30" x14ac:dyDescent="0.25">
      <c r="A12" s="30"/>
      <c r="B12" s="8" t="s">
        <v>16</v>
      </c>
      <c r="C12" s="11" t="s">
        <v>44</v>
      </c>
      <c r="D12" s="11" t="s">
        <v>45</v>
      </c>
      <c r="E12" s="13">
        <v>200</v>
      </c>
      <c r="F12" s="13">
        <v>14.65</v>
      </c>
      <c r="G12" s="13">
        <v>103</v>
      </c>
      <c r="H12" s="13">
        <v>0.3</v>
      </c>
      <c r="I12" s="13">
        <v>0.2</v>
      </c>
      <c r="J12" s="14">
        <v>25.81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40</v>
      </c>
      <c r="F13" s="19">
        <v>1.63</v>
      </c>
      <c r="G13" s="19">
        <v>94</v>
      </c>
      <c r="H13" s="13">
        <v>3.04</v>
      </c>
      <c r="I13" s="13">
        <v>0.32</v>
      </c>
      <c r="J13" s="13">
        <v>19.68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30</v>
      </c>
      <c r="F14" s="13">
        <v>0.92</v>
      </c>
      <c r="G14" s="13">
        <v>52.2</v>
      </c>
      <c r="H14" s="13">
        <v>1.98</v>
      </c>
      <c r="I14" s="13">
        <v>0.36</v>
      </c>
      <c r="J14" s="14">
        <v>10.02</v>
      </c>
    </row>
    <row r="15" spans="1:10" x14ac:dyDescent="0.25">
      <c r="A15" s="30"/>
      <c r="B15" s="7" t="s">
        <v>29</v>
      </c>
      <c r="C15" s="16"/>
      <c r="D15" s="16"/>
      <c r="E15" s="23">
        <f t="shared" ref="E15:J15" si="1">SUM(E8:E14)</f>
        <v>790</v>
      </c>
      <c r="F15" s="23">
        <f t="shared" si="1"/>
        <v>98.460000000000008</v>
      </c>
      <c r="G15" s="23">
        <f>SUM(G8:G14)</f>
        <v>691.6</v>
      </c>
      <c r="H15" s="23">
        <f t="shared" si="1"/>
        <v>22.23</v>
      </c>
      <c r="I15" s="23">
        <f t="shared" si="1"/>
        <v>28.62</v>
      </c>
      <c r="J15" s="24">
        <f t="shared" si="1"/>
        <v>85.02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2024-09-12T12:22:45Z</dcterms:modified>
</cp:coreProperties>
</file>