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<sst xmlns="http://schemas.openxmlformats.org/spreadsheetml/2006/main" count="49" uniqueCount="47">
  <si>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</si>
  <si>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</si>
  <si>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</si>
  <si>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</si>
  <si>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</si>
  <si>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</si>
  <si>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</si>
  <si>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</si>
  <si>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</si>
  <si>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</si>
  <si>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</si>
  <si>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</si>
  <si>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</si>
  <si>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</si>
  <si>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</si>
  <si>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</si>
  <si>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</si>
  <si>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</si>
  <si>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</si>
  <si>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</si>
  <si>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</si>
  <si>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</si>
  <si>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</si>
  <si>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</si>
  <si>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</si>
  <si>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</si>
  <si>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</si>
  <si>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</si>
  <si>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</si>
  <si>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</si>
  <si>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</si>
  <si>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</si>
  <si>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</si>
  <si>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</si>
  <si>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</si>
  <si>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</si>
  <si>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</si>
  <si>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</si>
  <si>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</si>
  <si>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</si>
  <si>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 xml:space="preserve"> ТТК №9 291 СБР 2013 </t>
  </si>
  <si>
    <t xml:space="preserve"> Гуляш из птицы, макаронные изделия отварные</t>
  </si>
  <si>
    <t>303 СБР 2011</t>
  </si>
  <si>
    <t>Каша ячневая вязкая</t>
  </si>
  <si>
    <t>510 СБР 2013</t>
  </si>
  <si>
    <t>Компот из апельсинов с яблоками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</si>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</sst>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40</v>
      </c>
      <c r="D4" s="12" t="s">
        <v>41</v>
      </c>
      <c r="E4" s="19">
        <v>290</v>
      </c>
      <c r="F4" s="19">
        <v>65.72</v>
      </c>
      <c r="G4" s="19">
        <v>323.7</v>
      </c>
      <c r="H4" s="19">
        <v>16.760000000000002</v>
      </c>
      <c r="I4" s="19">
        <v>10.37</v>
      </c>
      <c r="J4" s="20">
        <v>40.14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1.86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528</v>
      </c>
      <c r="F7" s="13">
        <f>SUM(F4:F6)</f>
        <v>68.98</v>
      </c>
      <c r="G7" s="13">
        <f t="shared" si="0"/>
        <v>473</v>
      </c>
      <c r="H7" s="13">
        <f t="shared" si="0"/>
        <v>19.750000000000004</v>
      </c>
      <c r="I7" s="13">
        <f t="shared" si="0"/>
        <v>10.67</v>
      </c>
      <c r="J7" s="14">
        <f t="shared" si="0"/>
        <v>73.84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13.49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10.14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38</v>
      </c>
      <c r="D10" s="10" t="s">
        <v>39</v>
      </c>
      <c r="E10" s="17">
        <v>90</v>
      </c>
      <c r="F10" s="17">
        <v>40.08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42</v>
      </c>
      <c r="D11" s="12" t="s">
        <v>43</v>
      </c>
      <c r="E11" s="19">
        <v>160</v>
      </c>
      <c r="F11" s="19">
        <v>9.14</v>
      </c>
      <c r="G11" s="19">
        <v>219.02</v>
      </c>
      <c r="H11" s="19">
        <v>5.12</v>
      </c>
      <c r="I11" s="19">
        <v>6.56</v>
      </c>
      <c r="J11" s="19">
        <v>34.08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23.4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1.29</v>
      </c>
      <c r="G13" s="19">
        <v>82.25</v>
      </c>
      <c r="H13" s="13">
        <v>2.66</v>
      </c>
      <c r="I13" s="13">
        <v>0.28000000000000003</v>
      </c>
      <c r="J13" s="13">
        <v>17.22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755</v>
      </c>
      <c r="F15" s="23">
        <f t="shared" si="1"/>
        <v>98.460000000000008</v>
      </c>
      <c r="G15" s="23">
        <f>SUM(G8:G14)</f>
        <v>798.47000000000014</v>
      </c>
      <c r="H15" s="23">
        <f t="shared" si="1"/>
        <v>22.09</v>
      </c>
      <c r="I15" s="23">
        <f t="shared" si="1"/>
        <v>29.72</v>
      </c>
      <c r="J15" s="24">
        <f t="shared" si="1"/>
        <v>107.96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2024-05-13T06:05:12Z</dcterms:modified>
</cp:coreProperties>
</file>