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<sst xmlns="http://schemas.openxmlformats.org/spreadsheetml/2006/main" count="49" uniqueCount="47">
  <si>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</si>
  <si>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</si>
  <si>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</si>
  <si>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</si>
  <si>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</si>
  <si>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</si>
  <si>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</si>
  <si>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</si>
  <si>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</si>
  <si>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</si>
  <si>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</si>
  <si>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</si>
  <si>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</si>
  <si>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</si>
  <si>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</si>
  <si>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</si>
  <si>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</si>
  <si>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</si>
  <si>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</si>
  <si>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</si>
  <si>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</si>
  <si>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</si>
  <si>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</si>
  <si>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</si>
  <si>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</si>
  <si>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</si>
  <si>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</si>
  <si>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</si>
  <si>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</si>
  <si>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</si>
  <si>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</si>
  <si>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518 СБР 2013</t>
  </si>
  <si>
    <t>Соки овощные, фруктовые или ягодные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</si>
  <si>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</si>
  <si>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</si>
  <si>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</si>
  <si>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</si>
  <si>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</si>
  <si>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</si>
  <si>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домашний, гренки из пшеничного хлеба</t>
  </si>
  <si>
    <t>429 СБР 2013</t>
  </si>
  <si>
    <t>ТТК № 7 516 СБР 2004</t>
  </si>
  <si>
    <t>Котлеты рубленые из птицы с овощами, макаронные изделия отварные</t>
  </si>
  <si>
    <t>ТТК № 4</t>
  </si>
  <si>
    <t>Фруктовый чай</t>
  </si>
  <si>
    <t>Картофельное пюре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</si>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</sst>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41</v>
      </c>
      <c r="D4" s="14" t="s">
        <v>42</v>
      </c>
      <c r="E4" s="21">
        <v>270</v>
      </c>
      <c r="F4" s="21">
        <v>60.14</v>
      </c>
      <c r="G4" s="21">
        <v>329</v>
      </c>
      <c r="H4" s="21">
        <v>16.18</v>
      </c>
      <c r="I4" s="21">
        <v>10.31</v>
      </c>
      <c r="J4" s="22">
        <v>45.8</v>
      </c>
    </row>
    <row r="5" spans="1:10" ht="30" x14ac:dyDescent="0.25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7.44</v>
      </c>
      <c r="G5" s="17">
        <v>73.45</v>
      </c>
      <c r="H5" s="17">
        <v>0</v>
      </c>
      <c r="I5" s="17">
        <v>0</v>
      </c>
      <c r="J5" s="18">
        <v>19.63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38</v>
      </c>
      <c r="F6" s="17">
        <v>1.4</v>
      </c>
      <c r="G6" s="17">
        <v>89.3</v>
      </c>
      <c r="H6" s="17">
        <v>2.89</v>
      </c>
      <c r="I6" s="17">
        <v>0.3</v>
      </c>
      <c r="J6" s="18">
        <v>18.7</v>
      </c>
    </row>
    <row r="7" spans="1:10" ht="15.75" thickBot="1" x14ac:dyDescent="0.3">
      <c r="A7" s="3"/>
      <c r="B7" s="9" t="s">
        <v>30</v>
      </c>
      <c r="C7" s="15"/>
      <c r="D7" s="15"/>
      <c r="E7" s="17">
        <f t="shared" ref="E7:J7" si="0">SUM(E4:E6)</f>
        <v>508</v>
      </c>
      <c r="F7" s="17">
        <f t="shared" si="0"/>
        <v>68.98</v>
      </c>
      <c r="G7" s="17">
        <f t="shared" si="0"/>
        <v>491.75</v>
      </c>
      <c r="H7" s="17">
        <f t="shared" si="0"/>
        <v>19.07</v>
      </c>
      <c r="I7" s="17">
        <f t="shared" si="0"/>
        <v>10.610000000000001</v>
      </c>
      <c r="J7" s="18">
        <f t="shared" si="0"/>
        <v>84.13</v>
      </c>
    </row>
    <row r="8" spans="1:10" ht="30" x14ac:dyDescent="0.25">
      <c r="A8" s="2" t="s">
        <v>13</v>
      </c>
      <c r="B8" s="13" t="s">
        <v>14</v>
      </c>
      <c r="C8" s="16" t="s">
        <v>37</v>
      </c>
      <c r="D8" s="16" t="s">
        <v>38</v>
      </c>
      <c r="E8" s="23">
        <v>60</v>
      </c>
      <c r="F8" s="23">
        <v>4.72</v>
      </c>
      <c r="G8" s="23">
        <v>10.56</v>
      </c>
      <c r="H8" s="23">
        <v>0.8</v>
      </c>
      <c r="I8" s="23">
        <v>0</v>
      </c>
      <c r="J8" s="24">
        <v>2</v>
      </c>
    </row>
    <row r="9" spans="1:10" ht="30.75" thickBot="1" x14ac:dyDescent="0.3">
      <c r="A9" s="2"/>
      <c r="B9" s="12" t="s">
        <v>15</v>
      </c>
      <c r="C9" s="15" t="s">
        <v>33</v>
      </c>
      <c r="D9" s="15" t="s">
        <v>39</v>
      </c>
      <c r="E9" s="17">
        <v>230</v>
      </c>
      <c r="F9" s="17">
        <v>12.74</v>
      </c>
      <c r="G9" s="17">
        <v>185</v>
      </c>
      <c r="H9" s="17">
        <v>5.04</v>
      </c>
      <c r="I9" s="17">
        <v>4.1950000000000003</v>
      </c>
      <c r="J9" s="18">
        <v>31.14</v>
      </c>
    </row>
    <row r="10" spans="1:10" ht="30.75" thickBot="1" x14ac:dyDescent="0.3">
      <c r="A10" s="2"/>
      <c r="B10" s="12" t="s">
        <v>16</v>
      </c>
      <c r="C10" s="14" t="s">
        <v>35</v>
      </c>
      <c r="D10" s="14" t="s">
        <v>36</v>
      </c>
      <c r="E10" s="21">
        <v>125</v>
      </c>
      <c r="F10" s="21">
        <v>44.38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40</v>
      </c>
      <c r="D11" s="14" t="s">
        <v>45</v>
      </c>
      <c r="E11" s="21">
        <v>160</v>
      </c>
      <c r="F11" s="21">
        <v>24.53</v>
      </c>
      <c r="G11" s="21">
        <v>147.4</v>
      </c>
      <c r="H11" s="21">
        <v>3.36</v>
      </c>
      <c r="I11" s="21">
        <v>7.04</v>
      </c>
      <c r="J11" s="22">
        <v>17.440000000000001</v>
      </c>
    </row>
    <row r="12" spans="1:10" ht="30" x14ac:dyDescent="0.25">
      <c r="A12" s="2"/>
      <c r="B12" s="12" t="s">
        <v>18</v>
      </c>
      <c r="C12" s="15" t="s">
        <v>31</v>
      </c>
      <c r="D12" s="15" t="s">
        <v>32</v>
      </c>
      <c r="E12" s="17">
        <v>190</v>
      </c>
      <c r="F12" s="17">
        <v>9.8800000000000008</v>
      </c>
      <c r="G12" s="17">
        <v>87.61</v>
      </c>
      <c r="H12" s="17">
        <v>0</v>
      </c>
      <c r="I12" s="17">
        <v>0.95</v>
      </c>
      <c r="J12" s="18">
        <v>0.19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35</v>
      </c>
      <c r="F13" s="17">
        <v>1.29</v>
      </c>
      <c r="G13" s="17">
        <v>82.25</v>
      </c>
      <c r="H13" s="17">
        <v>2.66</v>
      </c>
      <c r="I13" s="17">
        <v>0.28000000000000003</v>
      </c>
      <c r="J13" s="18">
        <v>17.22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30</v>
      </c>
      <c r="F14" s="17">
        <v>0.92</v>
      </c>
      <c r="G14" s="17">
        <v>52.2</v>
      </c>
      <c r="H14" s="17">
        <v>1.98</v>
      </c>
      <c r="I14" s="17">
        <v>0.36</v>
      </c>
      <c r="J14" s="18">
        <v>10.02</v>
      </c>
    </row>
    <row r="15" spans="1:10" x14ac:dyDescent="0.25">
      <c r="A15" s="2"/>
      <c r="B15" s="11" t="s">
        <v>30</v>
      </c>
      <c r="C15" s="20"/>
      <c r="D15" s="20"/>
      <c r="E15" s="27">
        <f t="shared" ref="E15:J15" si="1">SUM(E8:E14)</f>
        <v>830</v>
      </c>
      <c r="F15" s="27">
        <f t="shared" si="1"/>
        <v>98.460000000000008</v>
      </c>
      <c r="G15" s="27">
        <f t="shared" si="1"/>
        <v>705.0200000000001</v>
      </c>
      <c r="H15" s="27">
        <f t="shared" si="1"/>
        <v>27.09</v>
      </c>
      <c r="I15" s="27">
        <f t="shared" si="1"/>
        <v>19.204999999999998</v>
      </c>
      <c r="J15" s="28">
        <f t="shared" si="1"/>
        <v>85.009999999999991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2024-04-30T05:07:01Z</dcterms:modified>
</cp:coreProperties>
</file>