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ПК\Desktop\фуд 2023\"/>
    </mc:Choice>
  </mc:AlternateContent>
  <xr:revisionPtr revIDLastSave="0" documentId="13_ncr:1_{3614E5DB-830A-4283-978F-F95FF9D0B38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<sst xmlns="http://schemas.openxmlformats.org/spreadsheetml/2006/main" count="50" uniqueCount="47">
  <si>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</si>
  <si>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</si>
  <si>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</si>
  <si>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</si>
  <si>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</si>
  <si>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</si>
  <si>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</si>
  <si>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</si>
  <si>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</si>
  <si>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</si>
  <si>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</si>
  <si>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</si>
  <si>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</si>
  <si>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</si>
  <si>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</si>
  <si>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</si>
  <si>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</si>
  <si>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</si>
  <si>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</si>
  <si>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</si>
  <si>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</si>
  <si>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</si>
  <si>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</si>
  <si>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</si>
  <si>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</si>
  <si>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</si>
  <si>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</si>
  <si>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</si>
  <si>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</si>
  <si>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</si>
  <si>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</si>
  <si>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</si>
  <si>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Т.Т.К. № 7  510 СБР 2004</t>
  </si>
  <si>
    <t>Котлеты рубленые из птицы с овощами, каша вязкая (гречневая)</t>
  </si>
  <si>
    <t>493 СБР 2013</t>
  </si>
  <si>
    <t>Чай с сахаром</t>
  </si>
  <si>
    <t>631 СБР 2004</t>
  </si>
  <si>
    <t>Компот из свежего яблока</t>
  </si>
  <si>
    <t>78 СБР 2013</t>
  </si>
  <si>
    <t>Винегрет овощной</t>
  </si>
  <si>
    <t xml:space="preserve">142 СБР 2013 </t>
  </si>
  <si>
    <t>Щи из свежей капусты с картофелем</t>
  </si>
  <si>
    <t>401 СБР 1996</t>
  </si>
  <si>
    <t>Гуляш (из синины)</t>
  </si>
  <si>
    <t>423 СБР 2013</t>
  </si>
  <si>
    <t>Капуста тушеная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</si>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</sst>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2" borderId="9" xfId="0" applyFill="1" applyBorder="1" applyAlignment="1" applyProtection="1">
      <alignment horizontal="right"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right" vertical="top" wrapText="1"/>
      <protection locked="0"/>
    </xf>
    <xf numFmtId="0" fontId="0" fillId="2" borderId="16" xfId="0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right" vertical="top" wrapText="1"/>
      <protection locked="0"/>
    </xf>
    <xf numFmtId="0" fontId="0" fillId="2" borderId="7" xfId="0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right"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horizontal="right" vertical="top" wrapText="1"/>
      <protection locked="0"/>
    </xf>
    <xf numFmtId="0" fontId="0" fillId="2" borderId="12" xfId="0" applyFill="1" applyBorder="1" applyAlignment="1" applyProtection="1">
      <alignment horizontal="right" vertical="top" wrapText="1"/>
      <protection locked="0"/>
    </xf>
    <xf numFmtId="0" fontId="0" fillId="0" borderId="0" xfId="0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46</v>
      </c>
      <c r="C1" s="13"/>
      <c r="D1" s="14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13</v>
      </c>
      <c r="C4" s="9"/>
      <c r="D4" s="9"/>
      <c r="E4" s="11"/>
      <c r="F4" s="11"/>
      <c r="G4" s="11"/>
      <c r="H4" s="11"/>
      <c r="I4" s="11"/>
      <c r="J4" s="11"/>
    </row>
    <row r="5" spans="1:10" ht="60" x14ac:dyDescent="0.25">
      <c r="A5" s="2"/>
      <c r="B5" s="15" t="s">
        <v>29</v>
      </c>
      <c r="C5" s="16" t="s">
        <v>32</v>
      </c>
      <c r="D5" s="16" t="s">
        <v>33</v>
      </c>
      <c r="E5" s="17">
        <v>270</v>
      </c>
      <c r="F5" s="17">
        <v>60.38</v>
      </c>
      <c r="G5" s="17">
        <v>359.2</v>
      </c>
      <c r="H5" s="17">
        <v>14.88</v>
      </c>
      <c r="I5" s="17">
        <v>17.57</v>
      </c>
      <c r="J5" s="17">
        <v>37.82</v>
      </c>
    </row>
    <row r="6" spans="1:10" ht="30" x14ac:dyDescent="0.25">
      <c r="A6" s="2"/>
      <c r="B6" s="15" t="s">
        <v>11</v>
      </c>
      <c r="C6" s="16" t="s">
        <v>34</v>
      </c>
      <c r="D6" s="16" t="s">
        <v>35</v>
      </c>
      <c r="E6" s="17">
        <v>200</v>
      </c>
      <c r="F6" s="17">
        <v>3.3</v>
      </c>
      <c r="G6" s="17">
        <v>60</v>
      </c>
      <c r="H6" s="17">
        <v>0.1</v>
      </c>
      <c r="I6" s="17">
        <v>0</v>
      </c>
      <c r="J6" s="18">
        <v>15</v>
      </c>
    </row>
    <row r="7" spans="1:10" ht="30" x14ac:dyDescent="0.25">
      <c r="A7" s="2"/>
      <c r="B7" s="15" t="s">
        <v>20</v>
      </c>
      <c r="C7" s="16" t="s">
        <v>26</v>
      </c>
      <c r="D7" s="16" t="s">
        <v>30</v>
      </c>
      <c r="E7" s="17">
        <v>57</v>
      </c>
      <c r="F7" s="17">
        <v>2.12</v>
      </c>
      <c r="G7" s="17">
        <v>133.94999999999999</v>
      </c>
      <c r="H7" s="17">
        <v>4.33</v>
      </c>
      <c r="I7" s="17">
        <v>0.46</v>
      </c>
      <c r="J7" s="18">
        <v>28.04</v>
      </c>
    </row>
    <row r="8" spans="1:10" ht="15.75" thickBot="1" x14ac:dyDescent="0.3">
      <c r="A8" s="3"/>
      <c r="B8" s="16" t="s">
        <v>28</v>
      </c>
      <c r="C8" s="16"/>
      <c r="D8" s="16"/>
      <c r="E8" s="17">
        <f t="shared" ref="E8:J8" si="0">SUM(E4:E7)</f>
        <v>527</v>
      </c>
      <c r="F8" s="17">
        <f t="shared" si="0"/>
        <v>65.8</v>
      </c>
      <c r="G8" s="17">
        <f t="shared" si="0"/>
        <v>553.15</v>
      </c>
      <c r="H8" s="17">
        <f t="shared" si="0"/>
        <v>19.310000000000002</v>
      </c>
      <c r="I8" s="17">
        <f t="shared" si="0"/>
        <v>18.03</v>
      </c>
      <c r="J8" s="18">
        <f t="shared" si="0"/>
        <v>80.86</v>
      </c>
    </row>
    <row r="9" spans="1:10" ht="30" x14ac:dyDescent="0.25">
      <c r="A9" s="2" t="s">
        <v>12</v>
      </c>
      <c r="B9" s="19" t="s">
        <v>13</v>
      </c>
      <c r="C9" s="20" t="s">
        <v>38</v>
      </c>
      <c r="D9" s="20" t="s">
        <v>39</v>
      </c>
      <c r="E9" s="21">
        <v>60</v>
      </c>
      <c r="F9" s="21">
        <v>9.43</v>
      </c>
      <c r="G9" s="21">
        <v>78</v>
      </c>
      <c r="H9" s="21">
        <v>0.78</v>
      </c>
      <c r="I9" s="21">
        <v>6.48</v>
      </c>
      <c r="J9" s="22">
        <v>4.08</v>
      </c>
    </row>
    <row r="10" spans="1:10" ht="30.75" thickBot="1" x14ac:dyDescent="0.3">
      <c r="A10" s="2"/>
      <c r="B10" s="15" t="s">
        <v>14</v>
      </c>
      <c r="C10" s="16" t="s">
        <v>40</v>
      </c>
      <c r="D10" s="16" t="s">
        <v>41</v>
      </c>
      <c r="E10" s="17">
        <v>200</v>
      </c>
      <c r="F10" s="17">
        <v>6.53</v>
      </c>
      <c r="G10" s="17">
        <v>66</v>
      </c>
      <c r="H10" s="17">
        <v>1.4</v>
      </c>
      <c r="I10" s="17">
        <v>3.98</v>
      </c>
      <c r="J10" s="18">
        <v>6.22</v>
      </c>
    </row>
    <row r="11" spans="1:10" ht="30.75" thickBot="1" x14ac:dyDescent="0.3">
      <c r="A11" s="2"/>
      <c r="B11" s="15" t="s">
        <v>15</v>
      </c>
      <c r="C11" s="23" t="s">
        <v>42</v>
      </c>
      <c r="D11" s="23" t="s">
        <v>43</v>
      </c>
      <c r="E11" s="24">
        <v>125</v>
      </c>
      <c r="F11" s="24">
        <v>54.09</v>
      </c>
      <c r="G11" s="24">
        <v>293.89999999999998</v>
      </c>
      <c r="H11" s="24">
        <v>9</v>
      </c>
      <c r="I11" s="24">
        <v>26.8</v>
      </c>
      <c r="J11" s="25">
        <v>4</v>
      </c>
    </row>
    <row r="12" spans="1:10" ht="30" x14ac:dyDescent="0.25">
      <c r="A12" s="2"/>
      <c r="B12" s="15" t="s">
        <v>16</v>
      </c>
      <c r="C12" s="23" t="s">
        <v>44</v>
      </c>
      <c r="D12" s="23" t="s">
        <v>45</v>
      </c>
      <c r="E12" s="24">
        <v>150</v>
      </c>
      <c r="F12" s="24">
        <v>14.6</v>
      </c>
      <c r="G12" s="24">
        <v>94.5</v>
      </c>
      <c r="H12" s="24">
        <v>5.55</v>
      </c>
      <c r="I12" s="24">
        <v>5.4</v>
      </c>
      <c r="J12" s="25">
        <v>5.85</v>
      </c>
    </row>
    <row r="13" spans="1:10" ht="30" x14ac:dyDescent="0.25">
      <c r="A13" s="2"/>
      <c r="B13" s="15" t="s">
        <v>17</v>
      </c>
      <c r="C13" s="16" t="s">
        <v>36</v>
      </c>
      <c r="D13" s="16" t="s">
        <v>37</v>
      </c>
      <c r="E13" s="17">
        <v>180</v>
      </c>
      <c r="F13" s="17">
        <v>7.71</v>
      </c>
      <c r="G13" s="17">
        <v>164</v>
      </c>
      <c r="H13" s="17">
        <v>0.54</v>
      </c>
      <c r="I13" s="17">
        <v>0</v>
      </c>
      <c r="J13" s="18">
        <v>42</v>
      </c>
    </row>
    <row r="14" spans="1:10" ht="30" x14ac:dyDescent="0.25">
      <c r="A14" s="2"/>
      <c r="B14" s="15" t="s">
        <v>21</v>
      </c>
      <c r="C14" s="16" t="s">
        <v>26</v>
      </c>
      <c r="D14" s="16" t="s">
        <v>24</v>
      </c>
      <c r="E14" s="17">
        <v>26</v>
      </c>
      <c r="F14" s="17">
        <v>0.97</v>
      </c>
      <c r="G14" s="17">
        <v>61.1</v>
      </c>
      <c r="H14" s="17">
        <v>1.98</v>
      </c>
      <c r="I14" s="17">
        <v>0.21</v>
      </c>
      <c r="J14" s="18">
        <v>12.79</v>
      </c>
    </row>
    <row r="15" spans="1:10" ht="30" x14ac:dyDescent="0.25">
      <c r="A15" s="2"/>
      <c r="B15" s="15" t="s">
        <v>18</v>
      </c>
      <c r="C15" s="16" t="s">
        <v>27</v>
      </c>
      <c r="D15" s="16" t="s">
        <v>25</v>
      </c>
      <c r="E15" s="17">
        <v>15</v>
      </c>
      <c r="F15" s="17">
        <v>0.47</v>
      </c>
      <c r="G15" s="17">
        <v>26.1</v>
      </c>
      <c r="H15" s="17">
        <v>0.99</v>
      </c>
      <c r="I15" s="17">
        <v>0.18</v>
      </c>
      <c r="J15" s="18">
        <v>5.01</v>
      </c>
    </row>
    <row r="16" spans="1:10" x14ac:dyDescent="0.25">
      <c r="A16" s="2"/>
      <c r="B16" s="26" t="s">
        <v>28</v>
      </c>
      <c r="C16" s="26"/>
      <c r="D16" s="26"/>
      <c r="E16" s="27">
        <f t="shared" ref="E16:J16" si="1">SUM(E9:E15)</f>
        <v>756</v>
      </c>
      <c r="F16" s="27">
        <f t="shared" si="1"/>
        <v>93.8</v>
      </c>
      <c r="G16" s="27">
        <f t="shared" si="1"/>
        <v>783.6</v>
      </c>
      <c r="H16" s="27">
        <f t="shared" si="1"/>
        <v>20.239999999999998</v>
      </c>
      <c r="I16" s="27">
        <f t="shared" si="1"/>
        <v>43.050000000000004</v>
      </c>
      <c r="J16" s="28">
        <f t="shared" si="1"/>
        <v>79.95</v>
      </c>
    </row>
    <row r="17" spans="1:10" ht="15.75" thickBot="1" x14ac:dyDescent="0.3">
      <c r="A17" s="3"/>
      <c r="B17" s="29"/>
      <c r="C17" s="29"/>
      <c r="D17" s="29"/>
      <c r="E17" s="30"/>
      <c r="F17" s="30"/>
      <c r="G17" s="30"/>
      <c r="H17" s="30"/>
      <c r="I17" s="30"/>
      <c r="J17" s="31"/>
    </row>
    <row r="18" spans="1:10" ht="15.75" thickBot="1" x14ac:dyDescent="0.3">
      <c r="B18" s="29"/>
      <c r="C18" s="29"/>
      <c r="D18" s="29"/>
      <c r="E18" s="30"/>
      <c r="F18" s="30"/>
      <c r="G18" s="30"/>
      <c r="H18" s="30"/>
      <c r="I18" s="30"/>
      <c r="J18" s="31"/>
    </row>
    <row r="19" spans="1:10" x14ac:dyDescent="0.25">
      <c r="B19" s="32"/>
      <c r="C19" s="32"/>
      <c r="D19" s="32"/>
      <c r="E19" s="32"/>
      <c r="F19" s="32"/>
      <c r="G19" s="32"/>
      <c r="H19" s="32"/>
      <c r="I19" s="32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funkymarat1@gmail.com</cp:lastModifiedBy>
  <cp:lastPrinted>2021-05-18T10:32:40Z</cp:lastPrinted>
  <dcterms:created xsi:type="dcterms:W3CDTF">2015-06-05T18:19:34Z</dcterms:created>
  <dcterms:modified xsi:type="dcterms:W3CDTF">2023-12-03T13:17:19Z</dcterms:modified>
</cp:coreProperties>
</file>