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К\Desktop\фуд 2023\"/>
    </mc:Choice>
  </mc:AlternateContent>
  <xr:revisionPtr revIDLastSave="0" documentId="13_ncr:1_{66BBBF6C-DC84-4EFF-8F21-9D2173251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<sst xmlns="http://schemas.openxmlformats.org/spreadsheetml/2006/main" count="49" uniqueCount="47">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</sst>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horizontal="right" vertical="top" wrapText="1"/>
      <protection locked="0"/>
    </xf>
    <xf numFmtId="0" fontId="0" fillId="2" borderId="17" xfId="0" applyFill="1" applyBorder="1" applyAlignment="1" applyProtection="1">
      <alignment horizontal="right"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horizontal="right" vertical="top" wrapText="1"/>
      <protection locked="0"/>
    </xf>
    <xf numFmtId="0" fontId="0" fillId="2" borderId="1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46</v>
      </c>
      <c r="C1" s="14"/>
      <c r="D1" s="15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12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16" t="s">
        <v>31</v>
      </c>
      <c r="B4" s="19" t="s">
        <v>29</v>
      </c>
      <c r="C4" s="20" t="s">
        <v>32</v>
      </c>
      <c r="D4" s="20" t="s">
        <v>33</v>
      </c>
      <c r="E4" s="21">
        <v>260</v>
      </c>
      <c r="F4" s="21">
        <v>58.28</v>
      </c>
      <c r="G4" s="21">
        <v>350.81</v>
      </c>
      <c r="H4" s="21">
        <v>15.61</v>
      </c>
      <c r="I4" s="21">
        <v>14.23</v>
      </c>
      <c r="J4" s="22">
        <v>40.340000000000003</v>
      </c>
    </row>
    <row r="5" spans="1:10" ht="30" x14ac:dyDescent="0.25">
      <c r="A5" s="17"/>
      <c r="B5" s="19" t="s">
        <v>10</v>
      </c>
      <c r="C5" s="23" t="s">
        <v>34</v>
      </c>
      <c r="D5" s="23" t="s">
        <v>35</v>
      </c>
      <c r="E5" s="24">
        <v>200</v>
      </c>
      <c r="F5" s="24">
        <v>4.92</v>
      </c>
      <c r="G5" s="24">
        <v>85</v>
      </c>
      <c r="H5" s="24">
        <v>0.2</v>
      </c>
      <c r="I5" s="24">
        <v>0</v>
      </c>
      <c r="J5" s="25">
        <v>25</v>
      </c>
    </row>
    <row r="6" spans="1:10" ht="30" x14ac:dyDescent="0.25">
      <c r="A6" s="17"/>
      <c r="B6" s="19" t="s">
        <v>19</v>
      </c>
      <c r="C6" s="23" t="s">
        <v>26</v>
      </c>
      <c r="D6" s="23" t="s">
        <v>23</v>
      </c>
      <c r="E6" s="24">
        <v>54</v>
      </c>
      <c r="F6" s="24">
        <v>2.6</v>
      </c>
      <c r="G6" s="24">
        <v>126.9</v>
      </c>
      <c r="H6" s="24">
        <v>4.0999999999999996</v>
      </c>
      <c r="I6" s="24">
        <v>0.43</v>
      </c>
      <c r="J6" s="25">
        <v>26.57</v>
      </c>
    </row>
    <row r="7" spans="1:10" x14ac:dyDescent="0.25">
      <c r="A7" s="18"/>
      <c r="B7" s="23" t="s">
        <v>30</v>
      </c>
      <c r="C7" s="23"/>
      <c r="D7" s="23"/>
      <c r="E7" s="24">
        <f t="shared" ref="E7:J7" si="0">SUM(E4:E6)</f>
        <v>514</v>
      </c>
      <c r="F7" s="24">
        <f t="shared" si="0"/>
        <v>65.8</v>
      </c>
      <c r="G7" s="24">
        <f t="shared" si="0"/>
        <v>562.71</v>
      </c>
      <c r="H7" s="24">
        <f t="shared" si="0"/>
        <v>19.909999999999997</v>
      </c>
      <c r="I7" s="24">
        <f t="shared" si="0"/>
        <v>14.66</v>
      </c>
      <c r="J7" s="25">
        <f t="shared" si="0"/>
        <v>91.91</v>
      </c>
    </row>
    <row r="8" spans="1:10" ht="30" x14ac:dyDescent="0.25">
      <c r="A8" s="11" t="s">
        <v>11</v>
      </c>
      <c r="B8" s="26" t="s">
        <v>12</v>
      </c>
      <c r="C8" s="27" t="s">
        <v>44</v>
      </c>
      <c r="D8" s="27" t="s">
        <v>45</v>
      </c>
      <c r="E8" s="28">
        <v>60</v>
      </c>
      <c r="F8" s="28">
        <v>7.54</v>
      </c>
      <c r="G8" s="28">
        <v>74.400000000000006</v>
      </c>
      <c r="H8" s="28">
        <v>1.38</v>
      </c>
      <c r="I8" s="28">
        <v>6.6</v>
      </c>
      <c r="J8" s="29">
        <v>2.34</v>
      </c>
    </row>
    <row r="9" spans="1:10" ht="30.75" thickBot="1" x14ac:dyDescent="0.3">
      <c r="A9" s="1"/>
      <c r="B9" s="19" t="s">
        <v>13</v>
      </c>
      <c r="C9" s="23" t="s">
        <v>40</v>
      </c>
      <c r="D9" s="23" t="s">
        <v>41</v>
      </c>
      <c r="E9" s="24">
        <v>200</v>
      </c>
      <c r="F9" s="24">
        <v>6.2</v>
      </c>
      <c r="G9" s="24">
        <v>86</v>
      </c>
      <c r="H9" s="24">
        <v>1.84</v>
      </c>
      <c r="I9" s="24">
        <v>3.4</v>
      </c>
      <c r="J9" s="25">
        <v>12.1</v>
      </c>
    </row>
    <row r="10" spans="1:10" ht="30.75" thickBot="1" x14ac:dyDescent="0.3">
      <c r="A10" s="1"/>
      <c r="B10" s="19" t="s">
        <v>14</v>
      </c>
      <c r="C10" s="20" t="s">
        <v>36</v>
      </c>
      <c r="D10" s="20" t="s">
        <v>37</v>
      </c>
      <c r="E10" s="21">
        <v>90</v>
      </c>
      <c r="F10" s="21">
        <v>58.64</v>
      </c>
      <c r="G10" s="21">
        <v>141</v>
      </c>
      <c r="H10" s="21">
        <v>9.8000000000000007</v>
      </c>
      <c r="I10" s="21">
        <v>9.75</v>
      </c>
      <c r="J10" s="22">
        <v>3</v>
      </c>
    </row>
    <row r="11" spans="1:10" ht="30" x14ac:dyDescent="0.25">
      <c r="A11" s="1"/>
      <c r="B11" s="19" t="s">
        <v>15</v>
      </c>
      <c r="C11" s="20" t="s">
        <v>43</v>
      </c>
      <c r="D11" s="20" t="s">
        <v>42</v>
      </c>
      <c r="E11" s="21">
        <v>160</v>
      </c>
      <c r="F11" s="21">
        <v>10.61</v>
      </c>
      <c r="G11" s="21">
        <v>219.2</v>
      </c>
      <c r="H11" s="21">
        <v>5.12</v>
      </c>
      <c r="I11" s="21">
        <v>6.56</v>
      </c>
      <c r="J11" s="22">
        <v>34.08</v>
      </c>
    </row>
    <row r="12" spans="1:10" ht="30" x14ac:dyDescent="0.25">
      <c r="A12" s="1"/>
      <c r="B12" s="19" t="s">
        <v>16</v>
      </c>
      <c r="C12" s="23" t="s">
        <v>38</v>
      </c>
      <c r="D12" s="23" t="s">
        <v>39</v>
      </c>
      <c r="E12" s="24">
        <v>200</v>
      </c>
      <c r="F12" s="24">
        <v>8.75</v>
      </c>
      <c r="G12" s="24">
        <v>110</v>
      </c>
      <c r="H12" s="24">
        <v>0.5</v>
      </c>
      <c r="I12" s="24">
        <v>0</v>
      </c>
      <c r="J12" s="24">
        <v>27</v>
      </c>
    </row>
    <row r="13" spans="1:10" ht="30" x14ac:dyDescent="0.25">
      <c r="A13" s="1"/>
      <c r="B13" s="19" t="s">
        <v>20</v>
      </c>
      <c r="C13" s="23" t="s">
        <v>26</v>
      </c>
      <c r="D13" s="23" t="s">
        <v>24</v>
      </c>
      <c r="E13" s="24">
        <v>30</v>
      </c>
      <c r="F13" s="24">
        <v>1.44</v>
      </c>
      <c r="G13" s="24">
        <v>70.5</v>
      </c>
      <c r="H13" s="24">
        <v>2.2799999999999998</v>
      </c>
      <c r="I13" s="24">
        <v>0.24</v>
      </c>
      <c r="J13" s="25">
        <v>14.76</v>
      </c>
    </row>
    <row r="14" spans="1:10" ht="30" x14ac:dyDescent="0.25">
      <c r="A14" s="1"/>
      <c r="B14" s="19" t="s">
        <v>17</v>
      </c>
      <c r="C14" s="23" t="s">
        <v>27</v>
      </c>
      <c r="D14" s="23" t="s">
        <v>25</v>
      </c>
      <c r="E14" s="24">
        <v>20</v>
      </c>
      <c r="F14" s="24">
        <v>0.62</v>
      </c>
      <c r="G14" s="24">
        <v>34.799999999999997</v>
      </c>
      <c r="H14" s="24">
        <v>1.32</v>
      </c>
      <c r="I14" s="24">
        <v>0.24</v>
      </c>
      <c r="J14" s="25">
        <v>6.68</v>
      </c>
    </row>
    <row r="15" spans="1:10" x14ac:dyDescent="0.25">
      <c r="A15" s="1"/>
      <c r="B15" s="30" t="s">
        <v>30</v>
      </c>
      <c r="C15" s="30"/>
      <c r="D15" s="30"/>
      <c r="E15" s="31">
        <f t="shared" ref="E15:I15" si="1">SUM(E8:E14)</f>
        <v>760</v>
      </c>
      <c r="F15" s="31">
        <f t="shared" si="1"/>
        <v>93.8</v>
      </c>
      <c r="G15" s="31">
        <f t="shared" si="1"/>
        <v>735.89999999999986</v>
      </c>
      <c r="H15" s="31">
        <f t="shared" si="1"/>
        <v>22.240000000000002</v>
      </c>
      <c r="I15" s="31">
        <f t="shared" si="1"/>
        <v>26.789999999999996</v>
      </c>
      <c r="J15" s="32">
        <f>SUM(J8:J14)</f>
        <v>99.960000000000008</v>
      </c>
    </row>
    <row r="16" spans="1:10" ht="15.75" thickBot="1" x14ac:dyDescent="0.3">
      <c r="A16" s="2"/>
      <c r="B16" s="33"/>
      <c r="C16" s="33"/>
      <c r="D16" s="33"/>
      <c r="E16" s="34"/>
      <c r="F16" s="34"/>
      <c r="G16" s="34"/>
      <c r="H16" s="34"/>
      <c r="I16" s="34"/>
      <c r="J16" s="35"/>
    </row>
    <row r="17" spans="2:10" ht="15.75" thickBot="1" x14ac:dyDescent="0.3">
      <c r="B17" s="7"/>
      <c r="C17" s="7"/>
      <c r="D17" s="7"/>
      <c r="E17" s="8"/>
      <c r="F17" s="8"/>
      <c r="G17" s="8"/>
      <c r="H17" s="8"/>
      <c r="I17" s="8"/>
      <c r="J17" s="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Махмудов Марат Илдарович</cp:lastModifiedBy>
  <cp:lastPrinted>2021-05-18T10:32:40Z</cp:lastPrinted>
  <dcterms:created xsi:type="dcterms:W3CDTF">2015-06-05T18:19:34Z</dcterms:created>
  <dcterms:modified xsi:type="dcterms:W3CDTF">2023-09-21T16:07:53Z</dcterms:modified>
</cp:coreProperties>
</file>