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<sst xmlns="http://schemas.openxmlformats.org/spreadsheetml/2006/main" count="49" uniqueCount="47">
  <si>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</si>
  <si>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</si>
  <si>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</si>
  <si>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</si>
  <si>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</si>
  <si>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</si>
  <si>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</si>
  <si>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</si>
  <si>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</si>
  <si>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</si>
  <si>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</si>
  <si>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</si>
  <si>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</si>
  <si>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</si>
  <si>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</si>
  <si>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</si>
  <si>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</si>
  <si>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</si>
  <si>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</si>
  <si>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</si>
  <si>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</si>
  <si>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</si>
  <si>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</si>
  <si>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</si>
  <si>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</si>
  <si>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</si>
  <si>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</si>
  <si>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</si>
  <si>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</si>
  <si>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</si>
  <si>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</si>
  <si>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</si>
  <si>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</si>
  <si>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</si>
  <si>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</si>
  <si>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</si>
  <si>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</si>
  <si>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</si>
  <si>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417 СБР 2013</t>
  </si>
  <si>
    <t>Пюре из гороха</t>
  </si>
  <si>
    <t>271 СБР 2011    303 СБР 2011</t>
  </si>
  <si>
    <t>Котлеты домашние с кашей ячневой вязкой</t>
  </si>
  <si>
    <t>Т.Т.К. № 5</t>
  </si>
  <si>
    <t>Фруктовый чай с яблоком</t>
  </si>
  <si>
    <t>493 СБР 2004</t>
  </si>
  <si>
    <t>Птица, тушеная в сметанном соусе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</si>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</sst>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30</v>
      </c>
      <c r="B4" s="12" t="s">
        <v>33</v>
      </c>
      <c r="C4" s="13" t="s">
        <v>40</v>
      </c>
      <c r="D4" s="13" t="s">
        <v>41</v>
      </c>
      <c r="E4" s="14">
        <v>265</v>
      </c>
      <c r="F4" s="14">
        <v>58.51</v>
      </c>
      <c r="G4" s="14">
        <v>448.87</v>
      </c>
      <c r="H4" s="14">
        <v>17.260000000000002</v>
      </c>
      <c r="I4" s="14">
        <v>20.88</v>
      </c>
      <c r="J4" s="14">
        <v>46.92</v>
      </c>
    </row>
    <row r="5" spans="1:10" ht="30" x14ac:dyDescent="0.25">
      <c r="A5" s="10"/>
      <c r="B5" s="12" t="s">
        <v>10</v>
      </c>
      <c r="C5" s="13" t="s">
        <v>42</v>
      </c>
      <c r="D5" s="13" t="s">
        <v>43</v>
      </c>
      <c r="E5" s="14">
        <v>200</v>
      </c>
      <c r="F5" s="14">
        <v>4.95</v>
      </c>
      <c r="G5" s="14">
        <v>85</v>
      </c>
      <c r="H5" s="14">
        <v>0.2</v>
      </c>
      <c r="I5" s="14">
        <v>0</v>
      </c>
      <c r="J5" s="14">
        <v>25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60</v>
      </c>
      <c r="F6" s="14">
        <v>2.34</v>
      </c>
      <c r="G6" s="14">
        <v>141</v>
      </c>
      <c r="H6" s="14">
        <v>4.5599999999999996</v>
      </c>
      <c r="I6" s="14">
        <v>0.48</v>
      </c>
      <c r="J6" s="14">
        <v>29.52</v>
      </c>
    </row>
    <row r="7" spans="1:10" x14ac:dyDescent="0.25">
      <c r="A7" s="11"/>
      <c r="B7" s="15" t="s">
        <v>32</v>
      </c>
      <c r="C7" s="13"/>
      <c r="D7" s="13"/>
      <c r="E7" s="14">
        <f t="shared" ref="E7:J7" si="0">SUM(E4:E6)</f>
        <v>525</v>
      </c>
      <c r="F7" s="14">
        <f t="shared" si="0"/>
        <v>65.8</v>
      </c>
      <c r="G7" s="14">
        <f t="shared" si="0"/>
        <v>674.87</v>
      </c>
      <c r="H7" s="14">
        <f t="shared" si="0"/>
        <v>22.02</v>
      </c>
      <c r="I7" s="14">
        <f t="shared" si="0"/>
        <v>21.36</v>
      </c>
      <c r="J7" s="14">
        <f t="shared" si="0"/>
        <v>101.44</v>
      </c>
    </row>
    <row r="8" spans="1:10" ht="30" x14ac:dyDescent="0.25">
      <c r="A8" s="9" t="s">
        <v>31</v>
      </c>
      <c r="B8" s="12" t="s">
        <v>11</v>
      </c>
      <c r="C8" s="13" t="s">
        <v>36</v>
      </c>
      <c r="D8" s="13" t="s">
        <v>37</v>
      </c>
      <c r="E8" s="14">
        <v>60</v>
      </c>
      <c r="F8" s="14">
        <v>20.07</v>
      </c>
      <c r="G8" s="14">
        <v>33.6</v>
      </c>
      <c r="H8" s="14">
        <v>0.49</v>
      </c>
      <c r="I8" s="14">
        <v>3</v>
      </c>
      <c r="J8" s="14">
        <v>1.1000000000000001</v>
      </c>
    </row>
    <row r="9" spans="1:10" ht="30" x14ac:dyDescent="0.25">
      <c r="A9" s="10"/>
      <c r="B9" s="12" t="s">
        <v>12</v>
      </c>
      <c r="C9" s="13" t="s">
        <v>34</v>
      </c>
      <c r="D9" s="13" t="s">
        <v>35</v>
      </c>
      <c r="E9" s="14">
        <v>200</v>
      </c>
      <c r="F9" s="14">
        <v>7.88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10"/>
      <c r="B10" s="12" t="s">
        <v>13</v>
      </c>
      <c r="C10" s="13" t="s">
        <v>44</v>
      </c>
      <c r="D10" s="13" t="s">
        <v>45</v>
      </c>
      <c r="E10" s="14">
        <v>100</v>
      </c>
      <c r="F10" s="14">
        <v>50.22</v>
      </c>
      <c r="G10" s="14">
        <v>145.5</v>
      </c>
      <c r="H10" s="14">
        <v>12.05</v>
      </c>
      <c r="I10" s="14">
        <v>9.75</v>
      </c>
      <c r="J10" s="14">
        <v>2.25</v>
      </c>
    </row>
    <row r="11" spans="1:10" ht="30" x14ac:dyDescent="0.25">
      <c r="A11" s="10"/>
      <c r="B11" s="12" t="s">
        <v>14</v>
      </c>
      <c r="C11" s="13" t="s">
        <v>38</v>
      </c>
      <c r="D11" s="13" t="s">
        <v>39</v>
      </c>
      <c r="E11" s="14">
        <v>200</v>
      </c>
      <c r="F11" s="14">
        <v>8.36</v>
      </c>
      <c r="G11" s="14">
        <v>232.2</v>
      </c>
      <c r="H11" s="14">
        <v>19.45</v>
      </c>
      <c r="I11" s="14">
        <v>1.88</v>
      </c>
      <c r="J11" s="14">
        <v>38.700000000000003</v>
      </c>
    </row>
    <row r="12" spans="1:10" ht="30" x14ac:dyDescent="0.25">
      <c r="A12" s="10"/>
      <c r="B12" s="12" t="s">
        <v>15</v>
      </c>
      <c r="C12" s="13" t="s">
        <v>28</v>
      </c>
      <c r="D12" s="13" t="s">
        <v>29</v>
      </c>
      <c r="E12" s="14">
        <v>200</v>
      </c>
      <c r="F12" s="14">
        <v>5.58</v>
      </c>
      <c r="G12" s="14">
        <v>122</v>
      </c>
      <c r="H12" s="14">
        <v>1.4</v>
      </c>
      <c r="I12" s="14">
        <v>0</v>
      </c>
      <c r="J12" s="14">
        <v>29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28</v>
      </c>
      <c r="F13" s="14">
        <v>1.07</v>
      </c>
      <c r="G13" s="14">
        <v>65.8</v>
      </c>
      <c r="H13" s="14">
        <v>2.13</v>
      </c>
      <c r="I13" s="14">
        <v>0.22</v>
      </c>
      <c r="J13" s="14">
        <v>13.78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1"/>
      <c r="B15" s="15" t="s">
        <v>32</v>
      </c>
      <c r="C15" s="13"/>
      <c r="D15" s="13"/>
      <c r="E15" s="14">
        <f t="shared" ref="E15:J15" si="1">SUM(E8:E14)</f>
        <v>808</v>
      </c>
      <c r="F15" s="14">
        <f t="shared" si="1"/>
        <v>93.8</v>
      </c>
      <c r="G15" s="14">
        <f t="shared" si="1"/>
        <v>709.89999999999986</v>
      </c>
      <c r="H15" s="14">
        <f t="shared" si="1"/>
        <v>38.300000000000004</v>
      </c>
      <c r="I15" s="14">
        <f t="shared" si="1"/>
        <v>19.089999999999996</v>
      </c>
      <c r="J15" s="14">
        <f t="shared" si="1"/>
        <v>100.03</v>
      </c>
    </row>
    <row r="16" spans="1:10" x14ac:dyDescent="0.25">
      <c r="B16" s="15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5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2023-04-07T10:27:01Z</dcterms:modified>
</cp:coreProperties>
</file>