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F3505D04-3ED8-4C4A-8AD2-2EFF6D18AFE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<sst xmlns="http://schemas.openxmlformats.org/spreadsheetml/2006/main" count="49" uniqueCount="47">
  <si>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</si>
  <si>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</si>
  <si>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</si>
  <si>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</si>
  <si>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</si>
  <si>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</si>
  <si>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</si>
  <si>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</si>
  <si>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</si>
  <si>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</si>
  <si>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</si>
  <si>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</si>
  <si>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</si>
  <si>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</si>
  <si>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</si>
  <si>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</si>
  <si>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</si>
  <si>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</si>
  <si>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</si>
  <si>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</si>
  <si>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</si>
  <si>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</si>
  <si>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</si>
  <si>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</si>
  <si>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</si>
  <si>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</si>
  <si>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</si>
  <si>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</si>
  <si>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</si>
  <si>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</si>
  <si>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</si>
  <si>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</si>
  <si>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</si>
  <si>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</si>
  <si>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</si>
  <si>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</si>
  <si>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</si>
  <si>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</si>
  <si>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</si>
  <si>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</si>
  <si>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</si>
  <si>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</si>
  <si>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</si>
  <si>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</si>
  <si>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>271 СБР 2011    415 СБР 2013</t>
  </si>
  <si>
    <t>Котлеты домашние с рисом припущенным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</si>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</sst>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44</v>
      </c>
      <c r="D4" s="13" t="s">
        <v>45</v>
      </c>
      <c r="E4" s="14">
        <v>250</v>
      </c>
      <c r="F4" s="14">
        <v>60.11</v>
      </c>
      <c r="G4" s="14">
        <v>404.25</v>
      </c>
      <c r="H4" s="14">
        <v>13.74</v>
      </c>
      <c r="I4" s="14">
        <v>18.329999999999998</v>
      </c>
      <c r="J4" s="14">
        <v>45.95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62</v>
      </c>
      <c r="F6" s="14">
        <v>2.39</v>
      </c>
      <c r="G6" s="14">
        <v>145.69999999999999</v>
      </c>
      <c r="H6" s="14">
        <v>4.71</v>
      </c>
      <c r="I6" s="14">
        <v>0.5</v>
      </c>
      <c r="J6" s="14">
        <v>30.5</v>
      </c>
    </row>
    <row r="7" spans="1:10" x14ac:dyDescent="0.25">
      <c r="A7" s="11"/>
      <c r="B7" s="13" t="s">
        <v>32</v>
      </c>
      <c r="C7" s="13"/>
      <c r="D7" s="13"/>
      <c r="E7" s="14">
        <f t="shared" ref="E7:J7" si="0">SUM(E4:E6)</f>
        <v>512</v>
      </c>
      <c r="F7" s="14">
        <f t="shared" si="0"/>
        <v>65.8</v>
      </c>
      <c r="G7" s="14">
        <f t="shared" si="0"/>
        <v>609.95000000000005</v>
      </c>
      <c r="H7" s="14">
        <f t="shared" si="0"/>
        <v>18.55</v>
      </c>
      <c r="I7" s="14">
        <f t="shared" si="0"/>
        <v>18.829999999999998</v>
      </c>
      <c r="J7" s="14">
        <f t="shared" si="0"/>
        <v>91.45</v>
      </c>
    </row>
    <row r="8" spans="1:10" ht="30" x14ac:dyDescent="0.25">
      <c r="A8" s="9" t="s">
        <v>31</v>
      </c>
      <c r="B8" s="12" t="s">
        <v>11</v>
      </c>
      <c r="C8" s="13" t="s">
        <v>38</v>
      </c>
      <c r="D8" s="13" t="s">
        <v>39</v>
      </c>
      <c r="E8" s="14">
        <v>60</v>
      </c>
      <c r="F8" s="14">
        <v>20.07</v>
      </c>
      <c r="G8" s="14">
        <v>33.6</v>
      </c>
      <c r="H8" s="14">
        <v>0.49</v>
      </c>
      <c r="I8" s="14">
        <v>3</v>
      </c>
      <c r="J8" s="14">
        <v>1.1000000000000001</v>
      </c>
    </row>
    <row r="9" spans="1:10" ht="30" x14ac:dyDescent="0.25">
      <c r="A9" s="10"/>
      <c r="B9" s="12" t="s">
        <v>12</v>
      </c>
      <c r="C9" s="13" t="s">
        <v>36</v>
      </c>
      <c r="D9" s="13" t="s">
        <v>37</v>
      </c>
      <c r="E9" s="14">
        <v>200</v>
      </c>
      <c r="F9" s="14">
        <v>7.88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10"/>
      <c r="B10" s="12" t="s">
        <v>13</v>
      </c>
      <c r="C10" s="13" t="s">
        <v>40</v>
      </c>
      <c r="D10" s="13" t="s">
        <v>41</v>
      </c>
      <c r="E10" s="14">
        <v>90</v>
      </c>
      <c r="F10" s="14">
        <v>50.22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42</v>
      </c>
      <c r="D11" s="13" t="s">
        <v>43</v>
      </c>
      <c r="E11" s="14">
        <v>160</v>
      </c>
      <c r="F11" s="14">
        <v>8.36</v>
      </c>
      <c r="G11" s="14">
        <v>186</v>
      </c>
      <c r="H11" s="14">
        <v>15.58</v>
      </c>
      <c r="I11" s="14">
        <v>1.54</v>
      </c>
      <c r="J11" s="14">
        <v>30.9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5.58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25</v>
      </c>
      <c r="F13" s="14">
        <v>1.07</v>
      </c>
      <c r="G13" s="14">
        <v>43.5</v>
      </c>
      <c r="H13" s="14">
        <v>1.65</v>
      </c>
      <c r="I13" s="14">
        <v>0.3</v>
      </c>
      <c r="J13" s="14">
        <v>8.35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0.62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3" t="s">
        <v>32</v>
      </c>
      <c r="C15" s="13"/>
      <c r="D15" s="13"/>
      <c r="E15" s="14">
        <f t="shared" ref="E15:J15" si="1">SUM(E8:E14)</f>
        <v>760</v>
      </c>
      <c r="F15" s="14">
        <f t="shared" si="1"/>
        <v>93.8</v>
      </c>
      <c r="G15" s="14">
        <f t="shared" si="1"/>
        <v>718.6</v>
      </c>
      <c r="H15" s="14">
        <f t="shared" si="1"/>
        <v>34.429999999999993</v>
      </c>
      <c r="I15" s="14">
        <f t="shared" si="1"/>
        <v>23.450000000000003</v>
      </c>
      <c r="J15" s="14">
        <f t="shared" si="1"/>
        <v>95.309999999999988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2023-03-10T14:31:45Z</dcterms:modified>
</cp:coreProperties>
</file>