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food\"/>
    </mc:Choice>
  </mc:AlternateContent>
  <bookViews>
    <workbookView xWindow="0" yWindow="0" windowWidth="3420" windowHeight="2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<sst xmlns="http://schemas.openxmlformats.org/spreadsheetml/2006/main" count="49" uniqueCount="47">
  <si>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</si>
  <si>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</si>
  <si>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</si>
  <si>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</si>
  <si>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</si>
  <si>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</si>
  <si>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</si>
  <si>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</si>
  <si>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</si>
  <si>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</si>
  <si>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</si>
  <si>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</si>
  <si>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</si>
  <si>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</si>
  <si>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</si>
  <si>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</si>
  <si>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</si>
  <si>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</si>
  <si>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</si>
  <si>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</si>
  <si>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</si>
  <si>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</si>
  <si>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</si>
  <si>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</si>
  <si>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</si>
  <si>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</si>
  <si>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</si>
  <si>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</si>
  <si>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</si>
  <si>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</si>
  <si>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</si>
  <si>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</si>
  <si>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493 СБР 2013</t>
  </si>
  <si>
    <t>Чай с сахаром</t>
  </si>
  <si>
    <t>507 СБР 2013</t>
  </si>
  <si>
    <t>Компот из свежих плодов или ягод</t>
  </si>
  <si>
    <t>405 СБР 2013 291 СБР 2013</t>
  </si>
  <si>
    <t>Курица в соусе с томатом с макаронными изделиями отварными</t>
  </si>
  <si>
    <t>39 СБР 2011</t>
  </si>
  <si>
    <t>Салат картофельный с кукурузой и морковью</t>
  </si>
  <si>
    <t>132 СБР 2004 170 СБР 2013</t>
  </si>
  <si>
    <t>Рассольник Ленинградский с гренками из пшеничного хлеба</t>
  </si>
  <si>
    <t>461в1 СБР 2004</t>
  </si>
  <si>
    <t>Тефтели (1 вариант)</t>
  </si>
  <si>
    <t>423 СБР 2013</t>
  </si>
  <si>
    <t>Капуста тушеная</t>
  </si>
  <si>
    <t xml:space="preserve">МОАУ "СОШ № 32 "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</si>
</sst>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46</v>
      </c>
      <c r="C1" s="9"/>
      <c r="D1" s="10"/>
      <c r="E1" t="s">
        <v>18</v>
      </c>
      <c r="F1" s="3"/>
      <c r="I1" t="s">
        <v>1</v>
      </c>
      <c r="J1" s="2" t="s">
        <v>28</v>
      </c>
    </row>
    <row r="2" spans="1:10" ht="7.5" customHeight="1" thickBot="1" x14ac:dyDescent="0.3"/>
    <row r="3" spans="1:10" x14ac:dyDescent="0.25">
      <c r="A3" s="1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60" x14ac:dyDescent="0.25">
      <c r="A4" s="12" t="s">
        <v>29</v>
      </c>
      <c r="B4" s="15" t="s">
        <v>31</v>
      </c>
      <c r="C4" s="17" t="s">
        <v>36</v>
      </c>
      <c r="D4" s="17" t="s">
        <v>37</v>
      </c>
      <c r="E4" s="18">
        <v>260</v>
      </c>
      <c r="F4" s="18">
        <v>60</v>
      </c>
      <c r="G4" s="18">
        <v>311</v>
      </c>
      <c r="H4" s="18">
        <v>16.3</v>
      </c>
      <c r="I4" s="18">
        <v>10.4</v>
      </c>
      <c r="J4" s="18">
        <v>37.700000000000003</v>
      </c>
    </row>
    <row r="5" spans="1:10" ht="30" x14ac:dyDescent="0.25">
      <c r="A5" s="13"/>
      <c r="B5" s="16" t="s">
        <v>10</v>
      </c>
      <c r="C5" s="17" t="s">
        <v>32</v>
      </c>
      <c r="D5" s="17" t="s">
        <v>33</v>
      </c>
      <c r="E5" s="18">
        <v>200</v>
      </c>
      <c r="F5" s="18">
        <v>3.15</v>
      </c>
      <c r="G5" s="18">
        <v>60</v>
      </c>
      <c r="H5" s="18">
        <v>0.1</v>
      </c>
      <c r="I5" s="18">
        <v>0</v>
      </c>
      <c r="J5" s="18">
        <v>15</v>
      </c>
    </row>
    <row r="6" spans="1:10" ht="30" x14ac:dyDescent="0.25">
      <c r="A6" s="13"/>
      <c r="B6" s="16" t="s">
        <v>19</v>
      </c>
      <c r="C6" s="17" t="s">
        <v>26</v>
      </c>
      <c r="D6" s="17" t="s">
        <v>23</v>
      </c>
      <c r="E6" s="18">
        <v>62</v>
      </c>
      <c r="F6" s="18">
        <v>2.65</v>
      </c>
      <c r="G6" s="18">
        <v>145.69999999999999</v>
      </c>
      <c r="H6" s="18">
        <v>4.71</v>
      </c>
      <c r="I6" s="18">
        <v>0.5</v>
      </c>
      <c r="J6" s="18">
        <v>30.5</v>
      </c>
    </row>
    <row r="7" spans="1:10" x14ac:dyDescent="0.25">
      <c r="A7" s="14"/>
      <c r="B7" s="19" t="s">
        <v>30</v>
      </c>
      <c r="C7" s="17"/>
      <c r="D7" s="17"/>
      <c r="E7" s="18">
        <f t="shared" ref="E7:J7" si="0">SUM(E4:E6)</f>
        <v>522</v>
      </c>
      <c r="F7" s="18">
        <f t="shared" si="0"/>
        <v>65.8</v>
      </c>
      <c r="G7" s="18">
        <f t="shared" si="0"/>
        <v>516.70000000000005</v>
      </c>
      <c r="H7" s="18">
        <f t="shared" si="0"/>
        <v>21.110000000000003</v>
      </c>
      <c r="I7" s="18">
        <f t="shared" si="0"/>
        <v>10.9</v>
      </c>
      <c r="J7" s="18">
        <f t="shared" si="0"/>
        <v>83.2</v>
      </c>
    </row>
    <row r="8" spans="1:10" ht="30" x14ac:dyDescent="0.25">
      <c r="A8" s="11" t="s">
        <v>11</v>
      </c>
      <c r="B8" s="16" t="s">
        <v>12</v>
      </c>
      <c r="C8" s="17" t="s">
        <v>38</v>
      </c>
      <c r="D8" s="17" t="s">
        <v>39</v>
      </c>
      <c r="E8" s="18">
        <v>70</v>
      </c>
      <c r="F8" s="18">
        <v>17.3</v>
      </c>
      <c r="G8" s="18">
        <v>115</v>
      </c>
      <c r="H8" s="18">
        <v>2.11</v>
      </c>
      <c r="I8" s="18">
        <v>4.45</v>
      </c>
      <c r="J8" s="18">
        <v>16.600000000000001</v>
      </c>
    </row>
    <row r="9" spans="1:10" ht="60" x14ac:dyDescent="0.25">
      <c r="A9" s="11"/>
      <c r="B9" s="16" t="s">
        <v>13</v>
      </c>
      <c r="C9" s="17" t="s">
        <v>40</v>
      </c>
      <c r="D9" s="17" t="s">
        <v>41</v>
      </c>
      <c r="E9" s="18">
        <v>220</v>
      </c>
      <c r="F9" s="18">
        <v>13.63</v>
      </c>
      <c r="G9" s="18">
        <v>174.84</v>
      </c>
      <c r="H9" s="18">
        <v>4.6050000000000004</v>
      </c>
      <c r="I9" s="18">
        <v>3.6230000000000002</v>
      </c>
      <c r="J9" s="18">
        <v>30.03</v>
      </c>
    </row>
    <row r="10" spans="1:10" ht="45" x14ac:dyDescent="0.25">
      <c r="A10" s="11"/>
      <c r="B10" s="16" t="s">
        <v>14</v>
      </c>
      <c r="C10" s="17" t="s">
        <v>42</v>
      </c>
      <c r="D10" s="17" t="s">
        <v>43</v>
      </c>
      <c r="E10" s="18">
        <v>100</v>
      </c>
      <c r="F10" s="18">
        <v>40.78</v>
      </c>
      <c r="G10" s="18">
        <v>226.85</v>
      </c>
      <c r="H10" s="18">
        <v>12</v>
      </c>
      <c r="I10" s="18">
        <v>14.2</v>
      </c>
      <c r="J10" s="18">
        <v>11.5</v>
      </c>
    </row>
    <row r="11" spans="1:10" ht="30" x14ac:dyDescent="0.25">
      <c r="A11" s="11"/>
      <c r="B11" s="16" t="s">
        <v>15</v>
      </c>
      <c r="C11" s="17" t="s">
        <v>44</v>
      </c>
      <c r="D11" s="17" t="s">
        <v>45</v>
      </c>
      <c r="E11" s="18">
        <v>170</v>
      </c>
      <c r="F11" s="18">
        <v>12.19</v>
      </c>
      <c r="G11" s="18">
        <v>107.1</v>
      </c>
      <c r="H11" s="18">
        <v>6.29</v>
      </c>
      <c r="I11" s="18">
        <v>6.12</v>
      </c>
      <c r="J11" s="18">
        <v>6.63</v>
      </c>
    </row>
    <row r="12" spans="1:10" ht="30" x14ac:dyDescent="0.25">
      <c r="A12" s="11"/>
      <c r="B12" s="16" t="s">
        <v>16</v>
      </c>
      <c r="C12" s="17" t="s">
        <v>34</v>
      </c>
      <c r="D12" s="17" t="s">
        <v>35</v>
      </c>
      <c r="E12" s="18">
        <v>200</v>
      </c>
      <c r="F12" s="18">
        <v>8.3800000000000008</v>
      </c>
      <c r="G12" s="18">
        <v>96</v>
      </c>
      <c r="H12" s="18">
        <v>0.5</v>
      </c>
      <c r="I12" s="18">
        <v>0.2</v>
      </c>
      <c r="J12" s="18">
        <v>23.1</v>
      </c>
    </row>
    <row r="13" spans="1:10" ht="30" x14ac:dyDescent="0.25">
      <c r="A13" s="11"/>
      <c r="B13" s="16" t="s">
        <v>20</v>
      </c>
      <c r="C13" s="17" t="s">
        <v>26</v>
      </c>
      <c r="D13" s="17" t="s">
        <v>24</v>
      </c>
      <c r="E13" s="18">
        <v>21</v>
      </c>
      <c r="F13" s="18">
        <v>0.9</v>
      </c>
      <c r="G13" s="18">
        <v>49.35</v>
      </c>
      <c r="H13" s="18">
        <v>1.6</v>
      </c>
      <c r="I13" s="18">
        <v>0.17</v>
      </c>
      <c r="J13" s="18">
        <v>10.33</v>
      </c>
    </row>
    <row r="14" spans="1:10" ht="30" x14ac:dyDescent="0.25">
      <c r="A14" s="11"/>
      <c r="B14" s="16" t="s">
        <v>17</v>
      </c>
      <c r="C14" s="17" t="s">
        <v>27</v>
      </c>
      <c r="D14" s="17" t="s">
        <v>25</v>
      </c>
      <c r="E14" s="18">
        <v>20</v>
      </c>
      <c r="F14" s="18">
        <v>0.62</v>
      </c>
      <c r="G14" s="18">
        <v>34.799999999999997</v>
      </c>
      <c r="H14" s="18">
        <v>1.32</v>
      </c>
      <c r="I14" s="18">
        <v>0.24</v>
      </c>
      <c r="J14" s="18">
        <v>6.68</v>
      </c>
    </row>
    <row r="15" spans="1:10" x14ac:dyDescent="0.25">
      <c r="A15" s="11"/>
      <c r="B15" s="19" t="s">
        <v>30</v>
      </c>
      <c r="C15" s="17"/>
      <c r="D15" s="17"/>
      <c r="E15" s="18">
        <f t="shared" ref="E15:J15" si="1">SUM(E8:E14)</f>
        <v>801</v>
      </c>
      <c r="F15" s="18">
        <f t="shared" si="1"/>
        <v>93.800000000000011</v>
      </c>
      <c r="G15" s="18">
        <f t="shared" si="1"/>
        <v>803.94</v>
      </c>
      <c r="H15" s="18">
        <f t="shared" si="1"/>
        <v>28.425000000000001</v>
      </c>
      <c r="I15" s="18">
        <f t="shared" si="1"/>
        <v>29.003</v>
      </c>
      <c r="J15" s="18">
        <f t="shared" si="1"/>
        <v>104.87</v>
      </c>
    </row>
    <row r="16" spans="1:10" x14ac:dyDescent="0.25">
      <c r="A16" s="11"/>
      <c r="B16" s="19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4"/>
      <c r="C17" s="5"/>
      <c r="D17" s="5"/>
      <c r="E17" s="6"/>
      <c r="F17" s="6"/>
      <c r="G17" s="6"/>
      <c r="H17" s="6"/>
      <c r="I17" s="6"/>
      <c r="J17" s="6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2023-01-04T06:17:15Z</dcterms:modified>
</cp:coreProperties>
</file>