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8_{70C664EB-A419-4308-B371-D6D8A0186B2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<sst xmlns="http://schemas.openxmlformats.org/spreadsheetml/2006/main" count="49" uniqueCount="47">
  <si>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</si>
  <si>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</si>
  <si>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</si>
  <si>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</si>
  <si>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</si>
  <si>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</si>
  <si>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</si>
  <si>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</si>
  <si>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</si>
  <si>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</si>
  <si>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</si>
  <si>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</si>
  <si>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</si>
  <si>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</si>
  <si>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</si>
  <si>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</si>
  <si>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</si>
  <si>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</si>
  <si>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</si>
  <si>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</si>
  <si>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</si>
  <si>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</si>
  <si>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</si>
  <si>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</si>
  <si>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</si>
  <si>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</si>
  <si>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</si>
  <si>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</si>
  <si>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</si>
  <si>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</si>
  <si>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</si>
  <si>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</si>
  <si>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493 СБР 2013</t>
  </si>
  <si>
    <t>Чай с сахаром</t>
  </si>
  <si>
    <t>21 СБР 2011</t>
  </si>
  <si>
    <t>Салат из соленых огурцов с луком</t>
  </si>
  <si>
    <t>144 СБР 2013  170 СБР 2013</t>
  </si>
  <si>
    <t>Суп картофельный с бобовыми (1-й вариант)с гренками из пшеничного хлеба</t>
  </si>
  <si>
    <t>Т.Т.К. № 14</t>
  </si>
  <si>
    <t>Мясные колобки с овощами в соусе</t>
  </si>
  <si>
    <t>Т.Т.К. № 15</t>
  </si>
  <si>
    <t>Каша перловая рассыпчатая с овощами</t>
  </si>
  <si>
    <t>507 СБР 2013</t>
  </si>
  <si>
    <t>Компот из свежих плодов или ягод</t>
  </si>
  <si>
    <t>405 СБР 2013 291 СБР 2013</t>
  </si>
  <si>
    <t>Курица в соусе с томатом с макаронными изделиями отварными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</si>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</sst>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right" vertical="top" wrapText="1"/>
      <protection locked="0"/>
    </xf>
    <xf numFmtId="0" fontId="0" fillId="2" borderId="12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alignment horizontal="right"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horizontal="right" vertical="top" wrapText="1"/>
      <protection locked="0"/>
    </xf>
    <xf numFmtId="0" fontId="0" fillId="2" borderId="15" xfId="0" applyFill="1" applyBorder="1" applyAlignment="1" applyProtection="1">
      <alignment horizontal="right"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46</v>
      </c>
      <c r="C1" s="10"/>
      <c r="D1" s="11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60" x14ac:dyDescent="0.25">
      <c r="A4" s="13" t="s">
        <v>29</v>
      </c>
      <c r="B4" s="16" t="s">
        <v>31</v>
      </c>
      <c r="C4" s="17" t="s">
        <v>44</v>
      </c>
      <c r="D4" s="17" t="s">
        <v>45</v>
      </c>
      <c r="E4" s="18">
        <v>240</v>
      </c>
      <c r="F4" s="18">
        <v>55.85</v>
      </c>
      <c r="G4" s="18">
        <v>286.3</v>
      </c>
      <c r="H4" s="18">
        <v>14.99</v>
      </c>
      <c r="I4" s="18">
        <v>9.39</v>
      </c>
      <c r="J4" s="19">
        <v>35.47</v>
      </c>
    </row>
    <row r="5" spans="1:10" ht="30" x14ac:dyDescent="0.25">
      <c r="A5" s="14"/>
      <c r="B5" s="20" t="s">
        <v>10</v>
      </c>
      <c r="C5" s="21" t="s">
        <v>32</v>
      </c>
      <c r="D5" s="21" t="s">
        <v>33</v>
      </c>
      <c r="E5" s="22">
        <v>200</v>
      </c>
      <c r="F5" s="18">
        <v>3.11</v>
      </c>
      <c r="G5" s="22">
        <v>60</v>
      </c>
      <c r="H5" s="22">
        <v>0.1</v>
      </c>
      <c r="I5" s="22">
        <v>0</v>
      </c>
      <c r="J5" s="23">
        <v>15</v>
      </c>
    </row>
    <row r="6" spans="1:10" ht="30" x14ac:dyDescent="0.25">
      <c r="A6" s="14"/>
      <c r="B6" s="20" t="s">
        <v>19</v>
      </c>
      <c r="C6" s="21" t="s">
        <v>26</v>
      </c>
      <c r="D6" s="21" t="s">
        <v>23</v>
      </c>
      <c r="E6" s="22">
        <v>61</v>
      </c>
      <c r="F6" s="22">
        <v>2.57</v>
      </c>
      <c r="G6" s="22">
        <v>143.35</v>
      </c>
      <c r="H6" s="22">
        <v>4.6399999999999997</v>
      </c>
      <c r="I6" s="22">
        <v>0.49</v>
      </c>
      <c r="J6" s="23">
        <v>30.01</v>
      </c>
    </row>
    <row r="7" spans="1:10" x14ac:dyDescent="0.25">
      <c r="A7" s="15"/>
      <c r="B7" s="21" t="s">
        <v>30</v>
      </c>
      <c r="C7" s="21"/>
      <c r="D7" s="21"/>
      <c r="E7" s="22">
        <f t="shared" ref="E7:J7" si="0">SUM(E4:E6)</f>
        <v>501</v>
      </c>
      <c r="F7" s="22">
        <f t="shared" si="0"/>
        <v>61.53</v>
      </c>
      <c r="G7" s="22">
        <f t="shared" si="0"/>
        <v>489.65</v>
      </c>
      <c r="H7" s="22">
        <f t="shared" si="0"/>
        <v>19.73</v>
      </c>
      <c r="I7" s="22">
        <f t="shared" si="0"/>
        <v>9.8800000000000008</v>
      </c>
      <c r="J7" s="23">
        <f t="shared" si="0"/>
        <v>80.48</v>
      </c>
    </row>
    <row r="8" spans="1:10" ht="30" x14ac:dyDescent="0.25">
      <c r="A8" s="12" t="s">
        <v>11</v>
      </c>
      <c r="B8" s="24" t="s">
        <v>12</v>
      </c>
      <c r="C8" s="17" t="s">
        <v>34</v>
      </c>
      <c r="D8" s="17" t="s">
        <v>35</v>
      </c>
      <c r="E8" s="18">
        <v>80</v>
      </c>
      <c r="F8" s="18">
        <v>30.51</v>
      </c>
      <c r="G8" s="18">
        <v>44.8</v>
      </c>
      <c r="H8" s="18">
        <v>0.64</v>
      </c>
      <c r="I8" s="18">
        <v>3</v>
      </c>
      <c r="J8" s="19">
        <v>1.44</v>
      </c>
    </row>
    <row r="9" spans="1:10" ht="60.75" thickBot="1" x14ac:dyDescent="0.3">
      <c r="A9" s="12"/>
      <c r="B9" s="20" t="s">
        <v>13</v>
      </c>
      <c r="C9" s="21" t="s">
        <v>36</v>
      </c>
      <c r="D9" s="21" t="s">
        <v>37</v>
      </c>
      <c r="E9" s="22">
        <v>220</v>
      </c>
      <c r="F9" s="22">
        <v>8.68</v>
      </c>
      <c r="G9" s="22">
        <v>152.84</v>
      </c>
      <c r="H9" s="22">
        <v>4.09</v>
      </c>
      <c r="I9" s="22">
        <v>3.423</v>
      </c>
      <c r="J9" s="23">
        <v>26.05</v>
      </c>
    </row>
    <row r="10" spans="1:10" ht="30" x14ac:dyDescent="0.25">
      <c r="A10" s="12"/>
      <c r="B10" s="20" t="s">
        <v>14</v>
      </c>
      <c r="C10" s="25" t="s">
        <v>38</v>
      </c>
      <c r="D10" s="25" t="s">
        <v>39</v>
      </c>
      <c r="E10" s="26">
        <v>100</v>
      </c>
      <c r="F10" s="26">
        <v>29.65</v>
      </c>
      <c r="G10" s="26">
        <v>101.2</v>
      </c>
      <c r="H10" s="26">
        <v>7.02</v>
      </c>
      <c r="I10" s="26">
        <v>3.75</v>
      </c>
      <c r="J10" s="27">
        <v>9.6999999999999993</v>
      </c>
    </row>
    <row r="11" spans="1:10" ht="30" x14ac:dyDescent="0.25">
      <c r="A11" s="12"/>
      <c r="B11" s="20" t="s">
        <v>15</v>
      </c>
      <c r="C11" s="17" t="s">
        <v>40</v>
      </c>
      <c r="D11" s="17" t="s">
        <v>41</v>
      </c>
      <c r="E11" s="18">
        <v>180</v>
      </c>
      <c r="F11" s="18">
        <v>8.07</v>
      </c>
      <c r="G11" s="18">
        <v>291</v>
      </c>
      <c r="H11" s="18">
        <v>44.64</v>
      </c>
      <c r="I11" s="18">
        <v>8.26</v>
      </c>
      <c r="J11" s="19">
        <v>33.799999999999997</v>
      </c>
    </row>
    <row r="12" spans="1:10" ht="30" x14ac:dyDescent="0.25">
      <c r="A12" s="12"/>
      <c r="B12" s="20" t="s">
        <v>16</v>
      </c>
      <c r="C12" s="21" t="s">
        <v>42</v>
      </c>
      <c r="D12" s="21" t="s">
        <v>43</v>
      </c>
      <c r="E12" s="22">
        <v>200</v>
      </c>
      <c r="F12" s="22">
        <v>8.75</v>
      </c>
      <c r="G12" s="22">
        <v>96</v>
      </c>
      <c r="H12" s="22">
        <v>0.5</v>
      </c>
      <c r="I12" s="22">
        <v>0.2</v>
      </c>
      <c r="J12" s="23">
        <v>23.1</v>
      </c>
    </row>
    <row r="13" spans="1:10" ht="30" x14ac:dyDescent="0.25">
      <c r="A13" s="12"/>
      <c r="B13" s="20" t="s">
        <v>20</v>
      </c>
      <c r="C13" s="21" t="s">
        <v>26</v>
      </c>
      <c r="D13" s="21" t="s">
        <v>24</v>
      </c>
      <c r="E13" s="22">
        <v>25</v>
      </c>
      <c r="F13" s="18">
        <v>1.07</v>
      </c>
      <c r="G13" s="22">
        <v>58.75</v>
      </c>
      <c r="H13" s="22">
        <v>1.9</v>
      </c>
      <c r="I13" s="22">
        <v>0.2</v>
      </c>
      <c r="J13" s="23">
        <v>12.3</v>
      </c>
    </row>
    <row r="14" spans="1:10" ht="30" x14ac:dyDescent="0.25">
      <c r="A14" s="12"/>
      <c r="B14" s="20" t="s">
        <v>17</v>
      </c>
      <c r="C14" s="21" t="s">
        <v>27</v>
      </c>
      <c r="D14" s="21" t="s">
        <v>25</v>
      </c>
      <c r="E14" s="22">
        <v>20</v>
      </c>
      <c r="F14" s="22">
        <v>0.84</v>
      </c>
      <c r="G14" s="22">
        <v>34.799999999999997</v>
      </c>
      <c r="H14" s="22">
        <v>1.32</v>
      </c>
      <c r="I14" s="22">
        <v>0.24</v>
      </c>
      <c r="J14" s="23">
        <v>6.68</v>
      </c>
    </row>
    <row r="15" spans="1:10" x14ac:dyDescent="0.25">
      <c r="A15" s="12"/>
      <c r="B15" s="28" t="s">
        <v>30</v>
      </c>
      <c r="C15" s="28"/>
      <c r="D15" s="28"/>
      <c r="E15" s="29">
        <f t="shared" ref="E15:J15" si="1">SUM(E8:E14)</f>
        <v>825</v>
      </c>
      <c r="F15" s="29">
        <f t="shared" si="1"/>
        <v>87.57</v>
      </c>
      <c r="G15" s="29">
        <f t="shared" si="1"/>
        <v>779.38999999999987</v>
      </c>
      <c r="H15" s="29">
        <f t="shared" si="1"/>
        <v>60.11</v>
      </c>
      <c r="I15" s="29">
        <f t="shared" si="1"/>
        <v>19.072999999999997</v>
      </c>
      <c r="J15" s="30">
        <f t="shared" si="1"/>
        <v>113.07</v>
      </c>
    </row>
    <row r="16" spans="1:10" ht="15.75" thickBot="1" x14ac:dyDescent="0.3">
      <c r="A16" s="12"/>
      <c r="B16" s="31"/>
      <c r="C16" s="31"/>
      <c r="D16" s="31"/>
      <c r="E16" s="32"/>
      <c r="F16" s="32"/>
      <c r="G16" s="32"/>
      <c r="H16" s="32"/>
      <c r="I16" s="32"/>
      <c r="J16" s="33"/>
    </row>
    <row r="17" spans="2:10" ht="15.75" thickBot="1" x14ac:dyDescent="0.3">
      <c r="B17" s="5"/>
      <c r="C17" s="5"/>
      <c r="D17" s="5"/>
      <c r="E17" s="6"/>
      <c r="F17" s="6"/>
      <c r="G17" s="6"/>
      <c r="H17" s="6"/>
      <c r="I17" s="6"/>
      <c r="J17" s="7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2022-12-16T10:48:40Z</dcterms:modified>
</cp:coreProperties>
</file>