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0B95A3C4-2D49-49B8-81D7-9111327A11F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<sst xmlns="http://schemas.openxmlformats.org/spreadsheetml/2006/main" count="52" uniqueCount="49">
  <si>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</si>
  <si>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</si>
  <si>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</si>
  <si>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</si>
  <si>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</si>
  <si>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</si>
  <si>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</si>
  <si>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</si>
  <si>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</si>
  <si>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</si>
  <si>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</si>
  <si>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</si>
  <si>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</si>
  <si>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</si>
  <si>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</si>
  <si>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</si>
  <si>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</si>
  <si>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</si>
  <si>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</si>
  <si>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</si>
  <si>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</si>
  <si>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</si>
  <si>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</si>
  <si>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</si>
  <si>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</si>
  <si>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</si>
  <si>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</si>
  <si>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</si>
  <si>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4 день</t>
  </si>
  <si>
    <t>Итого</t>
  </si>
  <si>
    <t>гор.блюдо</t>
  </si>
  <si>
    <t>22 СБР 2013</t>
  </si>
  <si>
    <t>Салат из свежих помидоров</t>
  </si>
  <si>
    <t>129 СБР 2013</t>
  </si>
  <si>
    <t>Борщ с фасолью и картофелем</t>
  </si>
  <si>
    <t>ТТК № 3</t>
  </si>
  <si>
    <t>Чай апельсиновый</t>
  </si>
  <si>
    <t>Т.Т.К. № 8</t>
  </si>
  <si>
    <t>Биточки "Солнышко"</t>
  </si>
  <si>
    <t>423 СБР 2013</t>
  </si>
  <si>
    <t>Капуста тушеная</t>
  </si>
  <si>
    <t>493 СБР 2013</t>
  </si>
  <si>
    <t>Чай с сахаром</t>
  </si>
  <si>
    <t>461в1 СБР2004</t>
  </si>
  <si>
    <t>Тефтели (1 вариант)</t>
  </si>
  <si>
    <t>Т.Т.К. № 2</t>
  </si>
  <si>
    <t>Рис с овощами "Радужный"</t>
  </si>
  <si>
    <t xml:space="preserve">МОАУ"СОШ №  32"              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</si>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</sst>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47</v>
      </c>
      <c r="C1" s="30"/>
      <c r="D1" s="31"/>
      <c r="E1" t="s">
        <v>19</v>
      </c>
      <c r="F1" s="8"/>
      <c r="I1" t="s">
        <v>1</v>
      </c>
      <c r="J1" s="7" t="s">
        <v>28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12" t="s">
        <v>30</v>
      </c>
      <c r="C4" s="15" t="s">
        <v>37</v>
      </c>
      <c r="D4" s="15" t="s">
        <v>38</v>
      </c>
      <c r="E4" s="17">
        <v>90</v>
      </c>
      <c r="F4" s="17">
        <v>44.25</v>
      </c>
      <c r="G4" s="17">
        <v>155.88</v>
      </c>
      <c r="H4" s="17">
        <v>10.75</v>
      </c>
      <c r="I4" s="17">
        <v>11.77</v>
      </c>
      <c r="J4" s="17">
        <v>4.75</v>
      </c>
    </row>
    <row r="5" spans="1:10" ht="30" x14ac:dyDescent="0.25">
      <c r="A5" s="2"/>
      <c r="B5" s="12" t="s">
        <v>16</v>
      </c>
      <c r="C5" s="15" t="s">
        <v>39</v>
      </c>
      <c r="D5" s="15" t="s">
        <v>40</v>
      </c>
      <c r="E5" s="17">
        <v>170</v>
      </c>
      <c r="F5" s="17">
        <v>12.04</v>
      </c>
      <c r="G5" s="17">
        <v>107.1</v>
      </c>
      <c r="H5" s="17">
        <v>6.29</v>
      </c>
      <c r="I5" s="17">
        <v>6.12</v>
      </c>
      <c r="J5" s="17">
        <v>6.63</v>
      </c>
    </row>
    <row r="6" spans="1:10" ht="30" x14ac:dyDescent="0.25">
      <c r="A6" s="2"/>
      <c r="B6" s="12" t="s">
        <v>11</v>
      </c>
      <c r="C6" s="15" t="s">
        <v>41</v>
      </c>
      <c r="D6" s="15" t="s">
        <v>42</v>
      </c>
      <c r="E6" s="17">
        <v>200</v>
      </c>
      <c r="F6" s="17">
        <v>3.12</v>
      </c>
      <c r="G6" s="17">
        <v>60</v>
      </c>
      <c r="H6" s="17">
        <v>0.1</v>
      </c>
      <c r="I6" s="17">
        <v>0</v>
      </c>
      <c r="J6" s="18">
        <v>15</v>
      </c>
    </row>
    <row r="7" spans="1:10" ht="30" x14ac:dyDescent="0.25">
      <c r="A7" s="2"/>
      <c r="B7" s="12" t="s">
        <v>20</v>
      </c>
      <c r="C7" s="15" t="s">
        <v>26</v>
      </c>
      <c r="D7" s="15" t="s">
        <v>48</v>
      </c>
      <c r="E7" s="17">
        <v>50</v>
      </c>
      <c r="F7" s="17">
        <v>2.12</v>
      </c>
      <c r="G7" s="17">
        <v>117.5</v>
      </c>
      <c r="H7" s="17">
        <v>3.8</v>
      </c>
      <c r="I7" s="17">
        <v>0.4</v>
      </c>
      <c r="J7" s="18">
        <v>24.6</v>
      </c>
    </row>
    <row r="8" spans="1:10" ht="15.75" thickBot="1" x14ac:dyDescent="0.3">
      <c r="A8" s="3"/>
      <c r="B8" s="9" t="s">
        <v>29</v>
      </c>
      <c r="C8" s="15"/>
      <c r="D8" s="15"/>
      <c r="E8" s="17">
        <f t="shared" ref="E8:J8" si="0">SUM(E4:E7)</f>
        <v>510</v>
      </c>
      <c r="F8" s="17">
        <f t="shared" si="0"/>
        <v>61.529999999999994</v>
      </c>
      <c r="G8" s="17">
        <f t="shared" si="0"/>
        <v>440.48</v>
      </c>
      <c r="H8" s="17">
        <f t="shared" si="0"/>
        <v>20.94</v>
      </c>
      <c r="I8" s="17">
        <f t="shared" si="0"/>
        <v>18.29</v>
      </c>
      <c r="J8" s="18">
        <f t="shared" si="0"/>
        <v>50.980000000000004</v>
      </c>
    </row>
    <row r="9" spans="1:10" ht="30" x14ac:dyDescent="0.25">
      <c r="A9" s="2" t="s">
        <v>12</v>
      </c>
      <c r="B9" s="13" t="s">
        <v>13</v>
      </c>
      <c r="C9" s="16" t="s">
        <v>31</v>
      </c>
      <c r="D9" s="16" t="s">
        <v>32</v>
      </c>
      <c r="E9" s="23">
        <v>60</v>
      </c>
      <c r="F9" s="23">
        <v>9.66</v>
      </c>
      <c r="G9" s="23">
        <v>66</v>
      </c>
      <c r="H9" s="23">
        <v>0.6</v>
      </c>
      <c r="I9" s="23">
        <v>6.12</v>
      </c>
      <c r="J9" s="24">
        <v>2.1</v>
      </c>
    </row>
    <row r="10" spans="1:10" ht="30.75" thickBot="1" x14ac:dyDescent="0.3">
      <c r="A10" s="2"/>
      <c r="B10" s="12" t="s">
        <v>14</v>
      </c>
      <c r="C10" s="15" t="s">
        <v>33</v>
      </c>
      <c r="D10" s="15" t="s">
        <v>34</v>
      </c>
      <c r="E10" s="17">
        <v>200</v>
      </c>
      <c r="F10" s="17">
        <v>8.5</v>
      </c>
      <c r="G10" s="17">
        <v>104.8</v>
      </c>
      <c r="H10" s="17">
        <v>3.12</v>
      </c>
      <c r="I10" s="17">
        <v>4.32</v>
      </c>
      <c r="J10" s="18">
        <v>13.36</v>
      </c>
    </row>
    <row r="11" spans="1:10" ht="45.75" thickBot="1" x14ac:dyDescent="0.3">
      <c r="A11" s="2"/>
      <c r="B11" s="12" t="s">
        <v>15</v>
      </c>
      <c r="C11" s="14" t="s">
        <v>43</v>
      </c>
      <c r="D11" s="14" t="s">
        <v>44</v>
      </c>
      <c r="E11" s="21">
        <v>90</v>
      </c>
      <c r="F11" s="21">
        <v>36.340000000000003</v>
      </c>
      <c r="G11" s="21">
        <v>209.4</v>
      </c>
      <c r="H11" s="21">
        <v>11.08</v>
      </c>
      <c r="I11" s="21">
        <v>13.14</v>
      </c>
      <c r="J11" s="22">
        <v>11.22</v>
      </c>
    </row>
    <row r="12" spans="1:10" ht="30" x14ac:dyDescent="0.25">
      <c r="A12" s="2"/>
      <c r="B12" s="12" t="s">
        <v>16</v>
      </c>
      <c r="C12" s="14" t="s">
        <v>45</v>
      </c>
      <c r="D12" s="14" t="s">
        <v>46</v>
      </c>
      <c r="E12" s="21">
        <v>160</v>
      </c>
      <c r="F12" s="21">
        <v>25.22</v>
      </c>
      <c r="G12" s="21">
        <v>183.3</v>
      </c>
      <c r="H12" s="21">
        <v>4.3600000000000003</v>
      </c>
      <c r="I12" s="21">
        <v>15.55</v>
      </c>
      <c r="J12" s="22">
        <v>29.87</v>
      </c>
    </row>
    <row r="13" spans="1:10" ht="30" x14ac:dyDescent="0.25">
      <c r="A13" s="2"/>
      <c r="B13" s="12" t="s">
        <v>17</v>
      </c>
      <c r="C13" s="15" t="s">
        <v>35</v>
      </c>
      <c r="D13" s="15" t="s">
        <v>36</v>
      </c>
      <c r="E13" s="17">
        <v>200</v>
      </c>
      <c r="F13" s="17">
        <v>6.28</v>
      </c>
      <c r="G13" s="17">
        <v>74.73</v>
      </c>
      <c r="H13" s="17">
        <v>0</v>
      </c>
      <c r="I13" s="17">
        <v>0</v>
      </c>
      <c r="J13" s="18">
        <v>19.95</v>
      </c>
    </row>
    <row r="14" spans="1:10" ht="30" x14ac:dyDescent="0.25">
      <c r="A14" s="2"/>
      <c r="B14" s="12" t="s">
        <v>21</v>
      </c>
      <c r="C14" s="15" t="s">
        <v>26</v>
      </c>
      <c r="D14" s="15" t="s">
        <v>24</v>
      </c>
      <c r="E14" s="17">
        <v>21</v>
      </c>
      <c r="F14" s="17">
        <v>0.89</v>
      </c>
      <c r="G14" s="17">
        <v>49.35</v>
      </c>
      <c r="H14" s="17">
        <v>1.6</v>
      </c>
      <c r="I14" s="17">
        <v>0.17</v>
      </c>
      <c r="J14" s="18">
        <v>10.33</v>
      </c>
    </row>
    <row r="15" spans="1:10" ht="30" x14ac:dyDescent="0.25">
      <c r="A15" s="2"/>
      <c r="B15" s="12" t="s">
        <v>18</v>
      </c>
      <c r="C15" s="15" t="s">
        <v>27</v>
      </c>
      <c r="D15" s="15" t="s">
        <v>25</v>
      </c>
      <c r="E15" s="17">
        <v>16</v>
      </c>
      <c r="F15" s="17">
        <v>0.68</v>
      </c>
      <c r="G15" s="17">
        <v>27.84</v>
      </c>
      <c r="H15" s="17">
        <v>1.06</v>
      </c>
      <c r="I15" s="17">
        <v>0.19</v>
      </c>
      <c r="J15" s="18">
        <v>5.34</v>
      </c>
    </row>
    <row r="16" spans="1:10" x14ac:dyDescent="0.25">
      <c r="A16" s="2"/>
      <c r="B16" s="11" t="s">
        <v>29</v>
      </c>
      <c r="C16" s="20"/>
      <c r="D16" s="20"/>
      <c r="E16" s="27">
        <f t="shared" ref="E16:J16" si="1">SUM(E9:E15)</f>
        <v>747</v>
      </c>
      <c r="F16" s="27">
        <f t="shared" si="1"/>
        <v>87.570000000000007</v>
      </c>
      <c r="G16" s="27">
        <f t="shared" si="1"/>
        <v>715.42000000000007</v>
      </c>
      <c r="H16" s="27">
        <f t="shared" si="1"/>
        <v>21.82</v>
      </c>
      <c r="I16" s="27">
        <f t="shared" si="1"/>
        <v>39.49</v>
      </c>
      <c r="J16" s="28">
        <f t="shared" si="1"/>
        <v>92.17</v>
      </c>
    </row>
    <row r="17" spans="1:10" ht="15.75" thickBot="1" x14ac:dyDescent="0.3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 x14ac:dyDescent="0.3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2022-09-24T16:26:22Z</dcterms:modified>
</cp:coreProperties>
</file>